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eportExport" sheetId="1" r:id="rId1"/>
  </sheets>
  <definedNames/>
  <calcPr fullCalcOnLoad="1"/>
</workbook>
</file>

<file path=xl/sharedStrings.xml><?xml version="1.0" encoding="utf-8"?>
<sst xmlns="http://schemas.openxmlformats.org/spreadsheetml/2006/main" count="506" uniqueCount="261">
  <si>
    <t>МБОУ СШ №14 имени Героя Советского Союза Д.М.Карбышева городского округа - город Камышин Волгоградской области</t>
  </si>
  <si>
    <t>Информация о персональном составе педагогических работников</t>
  </si>
  <si>
    <t> № 
п/п</t>
  </si>
  <si>
    <t>Фамилия Имя Отчество педагога</t>
  </si>
  <si>
    <t>Должность</t>
  </si>
  <si>
    <t>Преподаваемые дисциплины</t>
  </si>
  <si>
    <t>Категория</t>
  </si>
  <si>
    <t>Дата аттестации</t>
  </si>
  <si>
    <t>Дата следующей аттестации</t>
  </si>
  <si>
    <t>Опыт работы</t>
  </si>
  <si>
    <t>Уровень образования</t>
  </si>
  <si>
    <t>Уч. заведение, год окончания</t>
  </si>
  <si>
    <t>Квалификация</t>
  </si>
  <si>
    <t>Специальность</t>
  </si>
  <si>
    <t>Общий стаж работы</t>
  </si>
  <si>
    <t>Педагогический стаж работы</t>
  </si>
  <si>
    <t>Данные о повышении квалификации</t>
  </si>
  <si>
    <t>Учёная степень</t>
  </si>
  <si>
    <t>Учёное звание</t>
  </si>
  <si>
    <t>Копытина Ольга Вячеславовна</t>
  </si>
  <si>
    <t>Учитель английского языка</t>
  </si>
  <si>
    <t>английский  язык</t>
  </si>
  <si>
    <t>Первая</t>
  </si>
  <si>
    <t xml:space="preserve"> Высшее</t>
  </si>
  <si>
    <t>Негосударственное образовательное учреждение Современная гуманитарная академия, г.Мрсква 2005</t>
  </si>
  <si>
    <t>Лингвист-переводчик</t>
  </si>
  <si>
    <t>Лингвист, учитель английског оязыка</t>
  </si>
  <si>
    <t>1. С 22.04.2022 г. по 20.05.2022 г. по программе "Реализация требований обновленных ФГОС НОО, ФГОС ООО в работе учителя" в объеме 36 ч. ГАУ ДПО "ВГАПО" г. Волгоград, 2022                                                                                                                     2. 21.12.2021 г. прошла обучение по программе ПК "Основы обеспечения информационной безопасности детей" в объеме 36 ч. ООО "Центр инновационного образования и воспитания" г. Саратов, 2021                                                                                                                                                                                                                                                                                                                                                                                                                                                                                                                                       3. 17.12.2021 г. прошла обучение по программе ПК "Коррекционная педагогика и особенности образования и воспитания детей с ОВЗ" в объеме 73 ч. ООО "Центр инновационного образования и воспитания" г. Саратов 2021                                                                                                                                                                                                                                                                       4. 02.04.2020г. прошла курс ПК "Современный урок английского языка в соответствии с требованиями ФГОС ООО и СОО" в рамка ДПОП "Эффективная педагогическая деятельность в условиях новых ФГОС" в объёме 72 часов. АНО ДПО "ИОЦПКиП "Мой университет" 
г. Перозаводск 2020г.
5. С 14.05.2018г. по 16.05.2018г. по программе: "Обучение по оказанию первой помощи пострадавшим на производстве" в объёме 16 часов. МАОУ ДПО "ЦПК" г. Камышин 2018г.
6. С 16.10.2017г. по 20.10.2017г. по программе: "Достижение личностных, метапредметных, предметных образовательных результатов по иностранному языку при использовании в рамках реализации ФГОС ОО" в объёме 36 часов. ГАУ ДПО "ВГАПО" г. Волгоград 2017г.
7. С 09.10.2017г. по 13.10.2017г. по программе: "Личностно-профессиональная компетентность учителя иностранных языков, реализация ФГОС ООО" в объёме 36 часов. ГАУ ДПО "ВГАПО" г. Волгоград 2017г.                                                                                                                                                                                                                                                                                                           8.2022 г. по программе "Основы здорового питания (для детей школьного возраста) ФБУН «Новосибирский НИИ гигиены» Роспотребнадзора в объеме 15 часов, г.Новосибирск</t>
  </si>
  <si>
    <t>нет</t>
  </si>
  <si>
    <t>Федотова Наталия Павловна</t>
  </si>
  <si>
    <t>Учитель русского языка и литературы</t>
  </si>
  <si>
    <t>русский язык и литература</t>
  </si>
  <si>
    <t>Не имеет</t>
  </si>
  <si>
    <t>Высшее педагогическое</t>
  </si>
  <si>
    <t>Чимкентский педагогический институт, 1982</t>
  </si>
  <si>
    <t xml:space="preserve"> Учитель русского языка и литературы</t>
  </si>
  <si>
    <t>Русский язык и литература</t>
  </si>
  <si>
    <t>1. 17.08.2022 г. Прошла обучение по программе ПК "Федеральный государственный образовательный стандарт основного общего образования в соотвествии с приказом Минпросвещения России №287 от 31.05.2021 г." в объеме 44 ч. ООО "Центр инновационного образования и воспитания" 2022 г.                                                                                                                                                                                                                                                                                                       2. 02.06.2021 г. прошла обучение по программе ПК "Основы цифровой грамотности" в объеме 18 ч. ООО "Центр инновационного образования и воспитания" г. Саратов, 2021 г.</t>
  </si>
  <si>
    <t>Гребенникова Елена Александровна</t>
  </si>
  <si>
    <t>Педагог-библиотекарь</t>
  </si>
  <si>
    <t>Соответствие занмиаемой должности</t>
  </si>
  <si>
    <t>Среднее профессиональное</t>
  </si>
  <si>
    <t>Моршанский библиотечный техникум 1980</t>
  </si>
  <si>
    <t>Библиотекарь</t>
  </si>
  <si>
    <t>1. 21.12.2021 г. Прошла обучение по программе ПК "Основы обеспечения информационной безопасности детей" в объеме 36 ч. ООО "Центр инновационного образования и воспитания" г. Саратов 2021 г.                                                                                                                                                                                                                                                                                                                                                                                                                                                                                                              2. 17.12.2021 г. прошла обучение по программме ПК "Коррекционная педагогика и особенности образования и воспитания детей с ОВЗ " в объеме 73 ч. ООО "Центр инновационного образования и воспитания" г. Саратов 2021г                                                                                                                                                                                                                                                                                                                                                                                                                                                      3. С 14.05.2018г. по 16.05.2018г. по программе: "Обучение по оказанию первой помощи пострадавшим на производстве" в объёме 16 часов. МАОУ ДПО "ЦПК" г. Камышин 2018г.</t>
  </si>
  <si>
    <t>Дегтярёва Антонида Викторовна</t>
  </si>
  <si>
    <t>Учитель начальных классов</t>
  </si>
  <si>
    <t>начальные классы</t>
  </si>
  <si>
    <t>высшая</t>
  </si>
  <si>
    <t>Иркутский государственный педагогический институт 1983</t>
  </si>
  <si>
    <t>Педагогика и методика начального обучения</t>
  </si>
  <si>
    <t xml:space="preserve">Прохождение курсов повышения квалификации:  
1. ООО "Центр повышения квалификации и переподготовки"Луч знаний" по программе" Организация работы с одаренными детьми в условиях реализации ФГОС"в объеме 36 чассов, 01.07.2023г.                                                                                                                                                                                                                                                                                                                                                                        
2. С 29.03.2022г. по 12.05.2022г. по программе ПК "Реализация требований обновленных ФГОС НОО, ФГОС ООО в работе учителя" в объеме 36 ч. ФГАОУ "Академия реализации государственной политики и профессионального развития работников образования Министерства просвещения РФ" г. Москва 2022 г.                                                                                                                                                                                                                                                                                                                                              3. 14.04.2022г. прошла обучение по программе ПК "ФГОС НОО в соответствии с приказом Минпросвещения России №286 от 31.05.2021 г." в объеме 44 ч. ООО "Центр инновационного образования и воспитания" г. Саратов 2022г.                                                                                                                                                                                                                                                                                                                                                                                                                                                                                                         3. 21.12.2021 г. прошла обучение по программе ПК "Основы обеспечения информационной безопасности детей" в объеме 36 ч. ООО "Центр инновационного образования и воспитания" г. Саратов 2021 г.                                                                                                                                                                                                                                                                                                                                                                                                                                                                              4. 09.11.2020 прошла обучение по программе ПК "Основы цифровой грамотности" в объеме 18 ч. ООО "Центр инновационного образования и воспитания" г. Саратов 2020г.                                                                                                                                                                                                                                          5 С 10.11.2019г. по 10.02.2020г. по программе: "Преподавание ОРКСЭ в рамках реализации ФГОС" в объёме 72 часов. ООО "Центр онлайн-обучение Неотология-групп" г. Москва 2020г.
6. С 11.09.2019г. по 03.10.2019г. по программе: "Разработка специальной индивидуальной программы развития (СИПР) ребенка с ОВЗ в соответствии с ФГОС" в объёме 72 часов. АНО ДПО "ВГАППССС" г. Волгоград 2019г.
7. С 10.09.2019г. по 13.09.2019г. по программе: "Нормативно - медицинские основы преподавания учебных предметов"Родной язык (русский)", "Литературное чтение на родном языке" в начальной школе" в объёме 18 часов. ФГБОУ ВО "ВГСПУ" г. Волгоград 2019г. 
8. С 14.05.2018г. по 16.05.2018г. по программе: "Обучение по оказанию первой помощи пострадавшим на производстве" в объёме 16 часов. МАОУ ДПО "ЦПК" г. Камышин 2018г.
9. С 28.11.2016г. по 03.12.2016г. по программе: "Психолого-методические основы реализации педагогических технологий в начальной школе в условиях реализации ФГОС НОО" в объёме 36 часов. ГАУ ДПО "ВГАПО" г. Волгоград 2016г.
12. С 01.02.15г. по 31.12.2015г. прошла обучение на дистанционных модульных курсах в объёме 42 часов. В рамках программы профессионально-личностных компетенций педагога. Пед. университет "Первое сентября" 2015г.
</t>
  </si>
  <si>
    <t>Ершова Марина Александровна</t>
  </si>
  <si>
    <t>Педагог-психолог</t>
  </si>
  <si>
    <t>-</t>
  </si>
  <si>
    <t>соответствие занмиаемой должности</t>
  </si>
  <si>
    <t>Высшее</t>
  </si>
  <si>
    <t>г. Москва Негосударственное образовательное учреждение Современная гуманитарная академия, 1996</t>
  </si>
  <si>
    <t>Психолог</t>
  </si>
  <si>
    <t xml:space="preserve">Прохождение курсов повышения квалификации 
1.С 28.11.2011г. по 23.04.2012г. по теме: "Теория и методика дополнительного образования детей" в объёме 72 часов. ГБОУ ДПО "ВГАПКиПРО" Волгоград 2012г.
2.С 06.04.2015г. по 10.04.2015г.  по программе: "Разработка,  методическое обеспечение, оценивание результативности образовательных программ дополнительного образования детей" в объёме 36 часов. ГАОУ ДПО "ВГАПО" Волгоград 2015г.  
3.С 06.05.2015г. по 21.05.2015г.  по программе: "Актуальные проблемы современного дополнительного образования детей" в объёме 36 часов. ГАОУ ДПО "ВГАПО" Волгоград 2015г.
4. С 27.04.2016г. по 29.04.2016г. по программе: "Подготовка ведущих программ восстановительной медитации и организация работы школьных служб примирения (медитации в образовательных учреждениях" в объёме 24-х часов. ВРБОО "Клуб ЮНЕСКО "Достоинство ребёнка"" Волгоград 2016г.
5. 03.11.2017г. по теме: "Психолого-педагогическое сопровождение обучающихся с ОВЗ в условиях реализации инклюзивной практики" ГАУ ДПО "ВГАПО" г. Волгоград 2017г.
6. 27.11.2017г. областной НПС "Психолого-педагогическое сопровождение обучающихся с ОВЗ в условиях реализации инклюзивной практики" ГАУ ДПО "ВГАПО" г. Волгоград 2017г.
7. С 14.05.2018г. по 16.05.2018г. по программе: "Обучение по оказанию первой помощи пострадавшим на производстве" в объёме 16 часов. МАОУ ДПО "ЦПК" г. Камышин 2018г.                                                                                                                                                                                                                                                                   8. С 08.11.2021 г. по 15.11.2021 г.  прошла по программе ПК "Актуальные проблемы психологической поддержки детей и подростков с учетом концепции развития психологической слжбы в системе образования в РФ на период до 2025 г." в объеме 72 ч. ООО "Центр повышения квалификации и переподгтовки "Луч знаний" г. Красноярск 2021 г.                                                                                                                                                                 9. 14.12.2021 г. прошла обучение по программе ПК "Коррекционная педагогика и особенности образования и воспитания детей с ОВЗ" в объеме 73 ч. ООО "Центр инновационного образования и воспитания" г. Саратов 2021 г.                                                                                                                                                                                                                                                                                                                                                           10. 25.01.2022 г. прошла обучение по программе ПК "ФГОС ООО в соответствии с приказом Минпросвещения России №287 от 31.05.2021 г." в объеме 44 ч. г. Саратов 2022г.
11. 29.11.2022г. прошла обучение по программе «Концептуальные и содержательные основысоздания новых мест для дополнительного образования детей» в объеме 36 часов ГАУ ДПО «ВГАПО» г.Волгоград
</t>
  </si>
  <si>
    <t>Закладная Галина Евгеньевна</t>
  </si>
  <si>
    <t>Учитель музыки</t>
  </si>
  <si>
    <t>музыка</t>
  </si>
  <si>
    <t>Высшая</t>
  </si>
  <si>
    <t>Среднее специальное</t>
  </si>
  <si>
    <t>Камышинское музыкальное училище</t>
  </si>
  <si>
    <t>Преподавательпо классу фортепиано, концертмейстер</t>
  </si>
  <si>
    <t xml:space="preserve">Прохождение курсов повышения квалификации: 
1. С 12.01.2015г. по 17.01.2015г. по программе: "Организация проектной и учебно-исследовательской деятельности учащихся в предметной области "Искусство" (в контексте ФГОС ОО и трудовых функций А/01.6 и А/03.6)" в объёме 36 часов. ГАОУ ДПО "ВГАПО" г. Волгоград 2015г.
2. 14.02.2015г.  Конструирование урока музыки в 5 классе в контексте ФГОС 36 часов.
3. С 06.04.2015. по 11.04.2015г. по программе: "Конструирование уроков музыки в 5 классе (согласно ФГОС ООО и трудовым функциям А/01.6 и В/03.6)" в объёме 36 часов. ГАОУ ДПО "ВГАПО" г. Волгоград 2015г.
4. С 30.11.2015г. по 05.12.2015г. по программе "Подготовка специалиста и проведению анализа и оценки результативности профессиональной деятельности в рамках процедуры аттестации" в объёме 36 часов. ГАОУ ДПО "ВГАПО" Волгоград 2015г. 
5. С 01.09.2015г. по 31.12.2015г. прошла обучение на дистанционных модульных курсах в объёме 18 часов. Пед. университет "Первое сентября" 2015г.
6. С 27.04.2016. по 29.04.2016г. по программе "Подготовка ведущих специалистов программ восстановительной медитации и организация работы школьных служб примирения (медитации) в образовательных учреждениях" в объёме 24-х часов. ВРБОО "Клуб ЮНЕСКО "Достоинтсво ребенка"" Волгоград 2016г. 
7. С 07.08.2017г. по 30.12.2017г. профессиональная переподготовка по дополнительной профессиональной программе "Педагогическое образование: учитель музыки" в объёме 502 часов. КТИ (филиал) ФГБОУ ВО "ВГТУ" г. Камышин 2017г.
8. С 14.05.2018г. по 16.05.2018г. по программе: "Обучение по оказанию первой помощи пострадавшим на производстве" в объёме 16 часов. МАОУ ДПО "ЦПК" г. Камышин 2018г.
9. С 21.01.2019г. по 15.02.2019г. по программе: "Развитие одарённости детей в предметной области "Искусство" в объёме 72 часов. ГАУ ДПО "ВГАПО" г. Волгоград 2019г.                                                                                                                                                                                                                                                        10. С 28.01.2019г. по 04.02.2019г. по программе: "Подготовка специалиста (эксперта), привлекаемого для проведения анализа и оценки итогов профессиональной педагогической деятельности в рамках процедуры аттестации" в объёме 36 часов. ГАУ ДПО "ВГАПО" г. Волгоград 2019г.                                                                                                                                                                                                                                                                                                                                         11. 04.06.2021 г. прошла обучение по программе ПК "Основы цифровой грамотности" в объеме 18 ч. ООО "Центр инновационного образования и воспитания" г. Саратов 2021 г.                                                                                                                                                                                                                              12. 17.12.2021 г. прошла обучение по программе ПК "Коррекционная педагогика и особенности обраазования и воспитания детей с ОВЗ" в объеме 73 ч. ООО "Центр инновационного образования и воспитания" г. Саратов 2021 г.                                                                                                                                                                                                                                                                                                  13. 22.12.2021 г. прошла обучение по программе ПК "Основы обеспечения информационной безопасности детей" в объеме 36 ч. ООО "Центр инновационного образования и воспитания" г. 14. 25.01.2022 г. прошла обучение по программе ПК "ФГОС НОО в соответствии с приказом Минпросвещения России №286 от 31.05.2021 г." в объеме 44 ч. ООО "Центр инновационного образования и воспитания" г. Саратов 2022 г.                                                                                                                                                                                                                                                                                                                           15. 03.02.2022 г. прошла обучение по программе ПК "ФГОС ООО в соответствии с приказом Минпросвещения России №287 от 31.05.2021 г." в объеме 44 ч. ООО "Центр инновационного образования и воспитания" г. Саратов 2022 г.                  
16. 2022 г. по программе "Основы здорового питания (для детей школьного возраста) ФБУН «Новосибирский НИИ гигиены» Роспотребнадзора в объеме 15 часов, г.Новосибирск
</t>
  </si>
  <si>
    <t>Иванов Алексей Николаевич</t>
  </si>
  <si>
    <t>Учитель технологии</t>
  </si>
  <si>
    <t>технология</t>
  </si>
  <si>
    <t>Высшее профессиональное</t>
  </si>
  <si>
    <t xml:space="preserve">КВВКИСУ, 1996, </t>
  </si>
  <si>
    <t>Инженер санитарно технических систем</t>
  </si>
  <si>
    <t>Инженер санитарно-технических систем</t>
  </si>
  <si>
    <t xml:space="preserve"> Учебное заведение:  Камышинский технологический институт (филиал) Волгоградского государственного технического университета
Дата выдачи диплома: 23.05.2016г. 
№ диплома:  Д.ДПО №001220
Профессиональная переподготовка по ДПП: "Педагогическое образование: учитель технологии" в объёме 500 часов.
Квалификация по диплому:  учитель технологии.
Прохождение курсов повышения квалификации: 
1.  С 13.05.2019г. по 17.05.2019г. по программе: "Методика обучения технологии в условиях модернизации технологического образования" в объёме 36 часов. ГАУ ДПО "ВГАПО" г. Волгоград 2019г. 
2. С 14.05.2018г. по 16.05.2018г. по программе: "Обучение по оказанию первой помощи пострадавшим на производстве" в объёме 16 часов. МАОУ ДПО "ЦПК" г. Камышин 2018г.
3. С 22.05.2017г. по 26.05.2017г. по программе "Работники, осуществляющие  обучение различных групп населения в области ГО и защиты ЧС" в объеме 36 часов МАОУ ДПО "ЦПК" г. Камышин 2017г.
4. С 01.09.2015г. по 31.12.2015г. прошёл обучение на дистанционных модульных курсах в объёме 54 часов. В рамках программы развития профессионально-личностных компетенций педагога. Пед. университет "Первое сентября" 2015г.                                                                                                                                                                                                                                                                                                                                                                                                5. 01.11.2021 г. прошел обучение по программе ПК "ФГОС ООО в сответствии с приказом Минпросвещения России №287 от 31.05.2021 г." в объеме 44 ч. ООО "Центр инновационного образования и воспитания" г. Саратов 2021г.                                                                                                                                                                                                                                                                                                                                                                                                                     6. 15.12.2021 г. прошел обучение по программе ПК "Коррекционная педагогика и особенности образования и воспитания детей с ОВЗ" в объеме 73 ч. ООО "Центр инновационного образования и воспитания" г. Саратов 2021 г.                                                                                                                                                                                                                                                                                                                                                                   7. 06.09.2022 г. прошел обучение по программе ПК "Компетенции 2022/2023 учителя-предметника: Обновленные ФГОС; Проект Школа Минпросвещения; инклюзия; олимиады, конкурсы, мероприятия и методические сервисы Минпросвещения" в объеме 144 ч. ООО "Федерация развития образования" г. Брянск 2022г.                                                                                                                                                                                                                                                                                                                                                                                                                    
8. 2022 г. по программе "Основы здорового питания (для детей школьного возраста) ФБУН «Новосибирский НИИ гигиены» Роспотребнадзора в объеме 15 часов, г.Новосибирск
</t>
  </si>
  <si>
    <t>Ивахненко Ольга Александровна</t>
  </si>
  <si>
    <t>Балашовский филиал Саратовского государственного университета 2009</t>
  </si>
  <si>
    <t xml:space="preserve"> Прохождение курсов повышения квалификации:
1.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Новосибирск, 2022 г.
2.  02.06.2022 г. прошла обучение по ПК "Основы преподавания ОРКСЭ в соответствии с ФГОС" в объеме 80 ч. ООО "Центр инновационного образования и воспитания" г. Саратов, 2022г.
3.  25.01.2022г. прошла дистанционно по программе ПК "Федеральный государственный образовательный стандарт начального общего образования в соответствии с приказом Минпросвещения России №286 от 31 мая 2021 года" в объёме 44 часов. ООО "ЦИОиВ" г. Саратов 2022г.
4. 21.12.2021г. прошла обучение по программе ПК "Основы обеспечения информационной безопасности детей" в объёме 36 часов. ООО "ЦИОиВ" г. Саратов 2021г.
5. 14.12.2021г. прошла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2021г.
6. 26.05.2021г. прошла подготовку и проверку знаний по программе: "Оказание первой помощи пострадавшим" в объёме 18 часов. ЧОУ ДПО "Дом науки и техники" г. Камышин 2021г. 
7. 06.11.2020г. Прошла обучение по программе ПК "Основы цифровой грамотности" в объёме 18 часов. ООО "ЦИОиВ" г. Саратов 2020г.
8. С 21.01.2019г. по 25.01.2019г. по программе: "Психолого-педагогические и методические основы реализации предметных концепций в начальной школе" в объёме 36 часов. ГАУ ДПО "ВГАПО" г. Волгоград 2019г.
9. 2022 г. по программе "Основы здорового питания (для детей школьного возраста) ФБУН «Новосибирский НИИ гигиены» Роспотребнадзора в объеме 15 часов, г.Новосибирск
</t>
  </si>
  <si>
    <t>Калабухова Галина Васильевна</t>
  </si>
  <si>
    <t>Балашовский государственный педагогический институт 1997</t>
  </si>
  <si>
    <t>Учитель начальных классов с правом преподавания русского языка в неполной средней школе</t>
  </si>
  <si>
    <t>Учитель начальных классов с правом преподавания  русского языка в неполной средней школе</t>
  </si>
  <si>
    <t xml:space="preserve">Прохождение курсов повышения квалификации:
1. 2009-2010 год Волгоградская государственная академия повышения квалификации и переподготовки работников образования (108ч)по теме "Обучение русскому языку и литературе на базовом уровне требований государственного стандарта".                                                                                                                                                                                                                                                                                                                                                                                                           Прохождение курсов повышения квалификации:
1. Прошла обучение по санитарно-просветительской программе "Основы здорового питания (для детей школьного возраста) в объеме 15 часов ФБУН "Новосибирский НИИ гигиены" Роспотребнадзора Новосибирск, 2022 г.
2. С 22.04.2022 г. по 20.05.2022г. прошла обучение по программе ПК "Реализация требований обновленных ФГОС НОО, ФГОС ООО в работе учителя" в объеме 36 ч. ГАУ ДПО "ВГАПО" г. Волгоград, 2022 г.
3. 14.12.2021г. прошла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2021г.
4. С 11.10.2021г. по 12.11.2021г. по программе "Архитектура современного урока русского языка" в объёме 36 часов. ГАУ ДПО "ВГАПО" г. Волгоград 2021г.
5. 26.05.2021г. прошла подготовку и проверку знаний по программе: "Оказание первой помощи пострадавшим" в объёме 18 часов. ЧОУ ДПО "Дом науки и техники" г. Камышин 2021г. 
6. 02.11.2020г. успешно завершила курс "Образование в цифровой среде" ФГБОУ ВО "УГПУ" 2020г.
7. 09.07.2020г. прошла обучение по программе ПК "Организация деятельности педагогических работников по классному руководству" в объёме 17 часов. ООО "ЦИОиВ"
г. Саратов 2020г. 
8. С 10.03.2020г. по 16.03.2020г. по программе: "Подготовка экспертов для работы в предметной комиссии при проведении ГИА по образовательным программам ООО по предметам "Русский язык" и "Литература" в объёме 36 часов. ГАУ ДПО "ВГАПО" г. волгоград 2020г.
9. 2022 г. по программе "Основы здорового питания (для детей школьного возраста) ФБУН «Новосибирский НИИ гигиены» Роспотребнадзора в объеме 15 часов, г.Новосибирск
10. 2023 г. по дополнительной профессиональной программе «Школа современного учителя русского языка и литературы» в объеме 60 часов,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г.Москва
11. 11.08.2023 по дополнительной профессиональной программе «Система работы с одаренными детьмив условиях общеобразовательной организации в соответствии с обновленными ФГОС» в объеме 72 часов ООО «Центр развития компетенций Аттестатика», г.Тула
</t>
  </si>
  <si>
    <t>Каргина Елена Михайловна</t>
  </si>
  <si>
    <t>соответствие занимаемой должности</t>
  </si>
  <si>
    <t>Волгоградский ордена "Знак Почета" государственный педагогический институт им А. А. Серафимовича 1992</t>
  </si>
  <si>
    <t xml:space="preserve">Прохождение курсов повышения квалификации:
1.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г. Новосибирск, 2022г.
2. 12.07.2022 г. прошла обучение по программе ПК "ФГОС НОО в соответствии с приказом Минпросвещения России №286 от 31.05.2021г." в объеме 44 ч. ООО "Центр инновационного образования и воспитания" г. Саратов, 2022г.
3. 21.12.2021 г. прошла обучение по программе ПК "Основы обеспечения информационной безопасности детей" в объеме 36 ч. ООО "Центр инновационного образования и воспитания" г. Саратов, 2021г.
4. 13.12.2021 г. прошла дистанционного обучение по программе ПК "Коррекционная педагогика и особенности образования и воспитания детей с ОВЗ" в объёме 73 часов. ООО "ЦИОиВ" г. Саратов 2021г.
5. 26.05.2021 г. прошла подготовку и проверку знаний по программе: "Оказание первой помощи пострадавшим" в объёме 18 часов ЧОУ ДПО "Дом науки и техники" г. Камышин 2021г.
6. 21.12.2021 г. прошла обучение по программе «Основы обеспечения информационной безопасности детей» в объеме 36 часов ООО «Центр инновационного образования и воспитания», г.Саратов
7.12.07.2022 г. прошла обучение по программе «Федеральный государственный образовательный стандарт начального общего образования в соответствии с приказом Минпросвещения России №286 от 31 мая 2021 года» в объеме 44 часов ООО «Центр инновационного образования и воспитания», г.Саратов
8. 2022 г. по программе "Основы здорового питания (для детей школьного возраста) ФБУН «Новосибирский НИИ гигиены» Роспотребнадзора в объеме 15 часов, г.Новосибирск
9. 09.08.2023 г. прошла обучение по программе «Основы религиозных культур и светской этики» в объеме 180 часов ООО «Инфоурок», г.Смоленск
</t>
  </si>
  <si>
    <t>Глинянова Карина Алексеевна</t>
  </si>
  <si>
    <t xml:space="preserve">ГБПОУ "Камышинский индустриально-педагогический колледж имени Героя Советского Союза А.П. Маресьева" г. Камышин Волгоградская область, 2017 </t>
  </si>
  <si>
    <t>Преподавание в начальных классах</t>
  </si>
  <si>
    <t xml:space="preserve">Прохождение курсов повышения квалификации:
1. 29.08.2022 г. прошла обучение по программе ПК "Компетенции 2022/2023 классного руководителя: обновленные ФГОС; Проект Школа Минпросвещения; историческое просвещение и патриотическое воспитание; олимпиады, конкурсы, мероприятия и методические сервисы Минпросвещения" в объеме 144 ч. ООО "Федерация развития образования" г. Брянск, 2022 г.
2.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г. Новосибирск, 2022 г. 
3. 24.01.2022г. прошла дистанционно обучение по программе ПК "Федеральный государственный образовательный стандарт начального общего образования в соответствии с приказом Минпросвещения России №286 от 31 мая 2021 года" в объёме 44 часов. ООО "ЦИОиВ" г. Саратов 2022г.
4. 21.12.2021 г. прошла дистанционно обучение по программе ПК "Основы обеспечения информационной безопасности детей" в объёме 36 часов. ООО "ЦИОиВ" г. Саратов 2021г.
5. 14.12.2021 г. прошла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2021г.
6. С 08.11.2021 г. по 17.12.2021 г. по программе "Формирование педагогической культуры родителей детей младшего школьного возраста" в объёме 72 часов. ГАУ ДПО "ВГАПО" г. Волгоград 2021 г.
7. С 15.03.2021 г. по 02.04.2021 г. по программе "Методика реализации курса "Основы религиозных культур и светской этики" в объёме 36 часов. ФГБОУ ВО "ВГСПУ" г. Волгоград 2021г.
8. С 24.09.2020 г. по 09.10.2020 г. по программе "Оказание первой помощи обучающимся и воспитанникам в образовательных учреждениях" в объёме 36 часов. ГБПОУ "ЖПК" г. Жирновск 2020г.
9. С 05.02.2018г. по 23.05.2018г. по программе: "Психология делового общения" в объёме 48 часов. ГБПОУ "Жирновский педагогический колледж". г. Жирновск 2018г.
10. 2022 г. по программе "Основы здорового питания (для детей школьного возраста) ФБУН «Новосибирский НИИ гигиены» Роспотребнадзора в объеме 15 часов, г.Новосибирск
11. 29.08.2022 г. прошла обучение по программе дополнительного профессионального образования «Компетенции 2022-2023 классного руоводителя: обновленные ФГОС; Проект Школа Минпросвещения; историческое просвещение и патриотическое воспитание; олимпиады, конкурсы, мероприятия и методические сервисы Минпросвещения» в объеме 144 часов «Университет Просвещения РФ» ООО «Федерация развития образования» г.Брянск
</t>
  </si>
  <si>
    <t>Кузьмина Лариса Ивановна</t>
  </si>
  <si>
    <t>Балашовский ГПИ, 1998</t>
  </si>
  <si>
    <t>Педагогика и методика начального образования</t>
  </si>
  <si>
    <t xml:space="preserve">Прохождение курсов повышения квалификации: 
1. Прошла обучение по санитарно-просветительской программе "Основы здорового питания (для детей школьного возраста) в объеме 15 ч. ФБУН "Новосибирский НИИ гииены" Роспотребнадзора г. Новосибирск, 2022 г.
2. 08.01.2022г. прошла курс ПК "Обновление ФГОС НОО 2021: порядок организации и осуществления образовательной деятельности" в объёме 72 часов в рамках ДПОП "ФГОС: содержание и механизмы реализации". г. Петрозаводск 2022г.
3. 16.06.2022 г. прошла обучение по программе ПК "Основы цифровой грамотности" в объеме 18 ч. ООО "Центр инновационного образования и воспитания"г. Саратов, 2021 г.
4. 06.09.2021г. успешно освоила курс по программе "Преподавание ОРКСЭ в рамках реализации ФГОС" длительностью 72 часа. онлайн-школа "Фоксфорд"
5. 26.05.2021г. прошла подготовку и проверку знаний по программе: "Оказание первой помощи пострадавшим" в объёме 18 часов. ЧОУ ДПО "Дом науки и техники" г. Камышин 2021г. 
6. 22.04.2020г. прошла обучение по программе ПК "Профилактика коронавируса, гриппа и других острых респираторных вирусных инфекций в общеобразовательных организациях" в объёме 16 часов. ООО "ЦИОиВ" г. Саратов 2020г. 
7. 21.04.2020г. прошла обучение по программе ПК "Основы обеспечения информационной безопасности детей" в объёме 72 часов. ООО "ЦИОиВ" г. Саратов 2020г.
8. 16.02.2020г. прошла курс ПК "Современный урок (занятие) для детей с ОВЗ как одна из форм реализации ФГОС" в объёме 72 часов в рамках ДПОП "Психологические и педагогические технологии коррекционного и инклюзивного образования". АНО ДПО "ИОЦ ПКиП "Мой университет" г. Петрозаводск 2020г.
9. C 18.11.2019г. по 29.11.2019г. прошла обучение по программе "Конкурсы профессионального мастерства как ресурс развития педагога (в рамках конкурса "Учитель года") в объёме 72 часов. ГАУ ДПО "ВГАПО" г. Волгорад 2019г.
10. 16.02.2022 г. прошла обучение по программе дополнительного профессионального образования «Психологические и педагогические технологии коррекционного и инклюзивного образования. Современный урок (занятие) для детей с ОВЗ как одна из форм реализации ФГОС» в объеме 72 часов АНО ДПО «Инновационный образовательный центр повышения квалификации и переподготовки «Мой университет», г.Петрозаводск
11. 16.06.2021 г. прошла обучение по программе «Основы цифровой грамотности» в объеме 18 часов ООО «Центр инновационного образования и воспитания», г.Саратов
12. 08.01.2022 г. прошла обучение по программе дополнительного профессионального образования «ФГОС: содержание и механизмы реализации. Обновленные ФГОС НОО 2021: порядок организации и осуществления образовательной деятельности» в объеме 72 часов АНО ДПО «Инновационный образовательный центр повышения квалификации и переподготовки «Мой университет», г.Петрозаводск
13. 14.12.2022 г. прошла обучение по программе дополнительного профессионального образования «Профилактика и коррекция девиантного поведения» в объеме 72 часов ООО «Мультиурок», г.Смоленск
14. 2022 г. по программе "Основы здорового питания (для детей школьного возраста) ФБУН «Новосибирский НИИ гигиены» Роспотребнадзора в объеме 15 часов, г.Новосибирск
</t>
  </si>
  <si>
    <t>Лушникова Ирина Владимировна</t>
  </si>
  <si>
    <t>Учитель математики и информатики</t>
  </si>
  <si>
    <t>математика и информатика</t>
  </si>
  <si>
    <t>ВГПУ, 1996</t>
  </si>
  <si>
    <t>Учитель  информатики</t>
  </si>
  <si>
    <t xml:space="preserve">Прохождение курсов повышения квалификации:
1. 13.02.2023 г. прошла обучение по программе дополнительной профессиональной программе «Реализация требований обновленных ФГОС СОО: образовательные программы, содержание учебных предметов в различных профилях обучения» в объеме 24 часов ГАУ ДПО «ВГАПО»
2. 2022 г. по программе "Основы здорового питания (для детей школьного возраста) ФБУН «Новосибирский НИИ гигиены» Роспотребнадзора в объеме 15 часов, г.Новосибирск
3. 26.05.2021г. прошла подготовку и проверку знаний по программе: "Оказание первой помощи пострадавшим" в объёме 18 часов. ЧОУ ДПО "Дом науки и техники" г.Камышин 2021 г. 
4. 20.03.2020г. прошла курс ПК "Современный урок информатики в соответствии с требованиями ФГОС ООО и СОО" в объёме 72 часов в рамках ДПОП "Эффективная педагогическая деятельность в условиях новых ФГОС".  АНО ДПО "ИОЦ ПКиП "Мой университет" г. Перозаводск 2020 г.
</t>
  </si>
  <si>
    <t>Мельник Ольга Вячеславовна</t>
  </si>
  <si>
    <t>Учитель истории и обществознания</t>
  </si>
  <si>
    <t>история и обществознание</t>
  </si>
  <si>
    <t>Волгоградский государственный социально-педагогический университет 2012</t>
  </si>
  <si>
    <t>Учитель истории</t>
  </si>
  <si>
    <t xml:space="preserve">Прохождение курсов повышения квалификации: 
1. 13.02.2023 г. прошла обучение по дополнительной профессиональной программе «Реализация требований обновленных ФГОС СОО: образовательные программы, содержание учебных предметов в различных профилях обучения» в объеме 24 часов 
С 28.04.2022г. по 25.05.2022 г. прошла обучение по программе ПК "Конструирование современного урока истории и обществознания в условиях внедрения обновленного ФГОС ООО" в объеме 72 ч. ГАУ ДПО "ВГАПО" г. Волгоград, 2022 г.
2. С 22.03.2022г. по 05.04.2022г. по программе: "Подготовка экспертов ЕГЭ по проверке выполнения заданий с развернутым ответом по обществознанию" в объёме 72 часрв. АНО ДПО "МАПК" г.Москва 2022 г.
3. 25.01.2022 г. прошла обучение по программе ПК "ФГОС ООО в соответствии с приказом Минпросвещения России №287 от 31.05.2021 года" в объеме 44 ч. ООО "ЦИОиВ" г. Саратов, 2022  г.
4. 21.12.2021г. прошла обучение по программе ПК "Основы обеспечения информационной безопасности детей" в объёме 36 часов. ООО "ЦИОиВ" г. Саратов 2021 г.
5. 13.12.2021г. прошла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 г.
6. 26.05.2021г. прошла подготовку и проверку знаний по программе: "Оказание первой помощи пострадавшим" в объёме 18 часов. ЧОУ ДПО "Дом науки и техники" г. Камышин 2021 г. 
7. 05.03.2020г. прошла курс ПК "Современный урок истории в соответствии с требованиями ФГОС ООО и СОО" по программе "Эффективная педагогическая деятельность в условиях новых ФГОС" в объёме 72 часов. г. Петразаводск 2020 г.
8. С 11.03.2019г. по 22.03.2019г. по программе: "Подготовка экспертов для работы в предметной комиссии при проведении ГИА по образовательным программам ООО по истории и обществознанию" (с правом выполнения функции эксперта ОГЭ) в объёме 72 часа. ГАУ ДПО "ВГАПО" г. Волгоград 2019 г.
</t>
  </si>
  <si>
    <t>Пинчук Наталья Михайловна</t>
  </si>
  <si>
    <t>ФГБОУ ВПО «Саратовский Государственный Университет им. Н.Г.Чернышевского», 2015</t>
  </si>
  <si>
    <t xml:space="preserve">Прохождение курсов повышения квалификации:
1. С 08.08.2023 г. по 30.08.2023 г. прошла обучение по программе «Основы религиозных культур и светской этики» в объеме 108 часов ООО «Инфоурок», г.Смоленск
2. 22.06.2022г. прошла обучение по программе ПК "ФГОС НОО в соответствии с приказом Минпросвещения России №286 от 31.05.2021г." в объеме 44 ч. ООО "ЦИОиВ" г. Саратов, 2022г.
3. С 18.12.2017г. по 22.12.2017г. по программе "Педагогические средства осуществления контроля и оценивания результатов освоения ООП НОО (в условиях реализации ФГОС НОО)" в объёме 36 часов. ГАУ ДПО "ВГАПО") г. Волгоград 2017г.
4. С 17.05.2017г. по 19.0.2017г. по программе "Обучение по оказанию первой помощи пострадавшим на производстве" в объёме 16 часов. МАОУ ДПО "ЦПК" г. Камышин 2017г.
5. С 15.08.2016г. по 31.08.2016г. по программе "Формирование грамотности чтения и развития письменной речи у учащихся ОО для всех ступеней школьного образования, в т.ч. с ОВЗ" в объёме 36 часов ООО ""Верконт Сервис" г. Москва 2016г.
</t>
  </si>
  <si>
    <t>Нежинская Надежда Владимировна</t>
  </si>
  <si>
    <t>Учитель физической культуры</t>
  </si>
  <si>
    <t>физкультура</t>
  </si>
  <si>
    <t>ФГБОУ ВО «Волгоградская государственная академия физической культуры» Министерства спорта РФ , 2023</t>
  </si>
  <si>
    <t>Учитель физической культуры и инструктор по физической культуре в дошкольном образовательном учреждении</t>
  </si>
  <si>
    <t xml:space="preserve">Прохождение курсов повышения квалификации:
1. 28.04.2023 г. прошла обучение по дополнительной профессиональной программе «Реализация требований обновленных ФГОС СОО: образовательные программы, содержание учебных предметов в различных профилях обучения» в объеме 24 часов ГАУ ДПО «ВГАПО» г.Волгоград
2.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г. Новосибирск, 2022г.
3. 29.08.2022 г. по программе ПК "Компетенции 2022/2023 учителя-предметника: обновленные ФГОС; Проект Школа  Минпросвещения; инклюзия; олимпиады, конкурсы, мероприятия и методические сервисы Минпросвещения" в объеме 144 ч. ООО "Федерация развития образования" г. Брянск, 2022г.
4. 26.08.2022г. прошла обучение по программе ПК "ФГОС НОО в соответствии с приказом Минпросвещения России №286 от 31.05.2021 г." в объеме 44 ч. ООО "ЦИОиВ" г. Саратов, 2022 г.
5. 24.01.2022г. прошла дистанционно обучение по программе ПК "Федеральный государственный стандарт основного общего образования в соответствии с приказом Минпросвещения России №287 от 31 мая 2021 года" в объёме 44 часов. ООО "ЦИОиВ" г. Саратов 2022г. 
6. 21.12.2021г. прошла дистанционно обучение по программе ПК "Основы обеспечения информационной безопасности детей" в объёме 36 часов. ООО "ЦИОиВ" г. Саратов 2021г.
7. 14.12.2021г. прошла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2021г.
8. 26.05.2021 г. прошла подготовку и проверку знаний по программе: "Оказание первой помощи пострадавшим" в объёме 18 часов. ЧОУ ДПО "Дом науки и техники" г. Камышин 2021 г. 
9. 08.06.2021 г. Прошла обучение по программе ПК "Основы цифровой грамотности" в объёме 18 часов. ООО "ЦИОиВ" г. Саратов 2021 г.
10. 20.02.2020г. по программе: "Эффективная педагогическая деятельность в условиях новых ФГОС" прошла курс ПК "Современный урок физической культуры в соответствии с требованиями ФГОС ООО и СОО" в объёме 72 часов. г. Петразаводск 2020 г.
</t>
  </si>
  <si>
    <t>Ожогина Ирина Витальевна</t>
  </si>
  <si>
    <t>Учитель географии</t>
  </si>
  <si>
    <t>география</t>
  </si>
  <si>
    <t>нет категории</t>
  </si>
  <si>
    <t>Волгоградский государственный педагогический университет, 2003</t>
  </si>
  <si>
    <t>География</t>
  </si>
  <si>
    <t xml:space="preserve">Прохождение курсов повышения квалификации:
1. 28.04.2023 г. прошла обучение по дополнительной профессиональной программе «Реализация требований обновленных ФГОС СОО: образовательные программы, содержание учебных предметов в различных профилях обучения» в объеме 24 часов ГАУ ДПО «ВГАПО» г.Волгоград
2. Прошла обучение по санитарно-просветительской программе "Основы здорового питания (для дете школьного возраста)" в объеме 15 ч. ФБУН "Новосибирский НИИ гигиены" Роспотребнадзора г. Новосибирск, 2022 г.
3. 11.03.2022г. прошла дистанционно обучение по программе ПК "Федеральный государственный образовательный стандарт основного общего образования в соответсвии с приказом Минпросвещения России №287 от 31 мая 2021 года" в объёме 44 часов. ООО "ЦИОиВ" г. Саратов 2022г.
4. С 07.02.2022 г. по 18.02.2022 г. по программе "Подготовка экспертов муниципальных предметных комиссий для проведения государственной итоговой аттестации по образовательным программам основного общего образования (География)" в объёме 72 часов. ГАУ ДПО "ВГАПО" г. Волгоград 2022г.
5. 08.06.2021 г. прошла обучение по программе ПК "Основы цифровой грамотности" в объеме 18 ч. ООО "ЦИОиВ" г. Саратов, 2021 г.
6. 21.12.2021г. прошла дистанционно обучение по программе ПК "Основы обеспечения информационной безопасности детей" в объёме 36 часов. ООО "ЦИОиВ" г. Саратов 2021г.
7. 13.12.2021г. прошла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 г.
8. 26.05.2021г. прошла подготовку и проверку знаний по программе: "Оказание первой помощи пострадавшим" в объёме 18 часов. ЧОУ ДПО "Дом науки и техники" г. Камышин 2021г. 
9. С 22.03.2021г. по 05.04.2021г. прошла ПК в Центре онлайн-обучения Всероссийского форума "Педагоги России: инновации в образовании" по программе "Методист онлайн обучения. Цифровая грамотность педагога: курсостроение и создание образовательного контента в онлайн" в объёме 72 часов. г. Екатеринбург 2021 г.
10. С 18.01.2021г. по 22.01.2021г. по программе "Работа методических объединений учителей географии по повышению качества образования в условиях внедрения ФГОС СОО" в объёме 36 часов. ГАУ ДПО "ВГАПО" г. Волгоград 2021 г.
11. С 25.05.2020г. по 14.08.2020г. по программе "Модернизация содержания и технологий формирования предметных, метапредметных и личностных результатов на уроках географии (в условиях внедрения Концепции развития географического образования РФ, ФГОС СОО) в объёме 36 часов. ГАУ ДПО "ВГАПО" г. Волгоград 2020 г.
12 С 25.05.2020г. по 30.06.2020г. по программе "Технологии формирования функциональной грамотности обучающихся на уроках географии (в условиях внедрения Концепции развития географического образования в РФ, ФГОС СОО" в объёме 36 часов. ГАУ ДПО "ВГАПО" г. Волгоград 2020 г.
13. Изучила лекционный материал программы ПК "Основы обеспечения информационной безопасности детей" ООО "ЦИОиВ" включённую в информационную базу данных ДПП для пед. работников. г. Саратов 2020 г.
14. 28.04.2020г. Прошла обучение по программе ПК "Профилактика коронавируса, гриппа и других острых респираторных вирусных инфекций в общеобразовательных организациях" в объёме 18 часов. ООО "ЦИОиВ" г. Саратов 2020 г.
15.  20.03.2020г. прошла курс ПК "Современный урок (занятие) для детей с ОВЗ как одна из форм реализации ФГОС" в рамках дополнительной образовательной программы "Психология и педагогические технологии коррекционного и инклюзивного образования" в объёме 72 часов. АНО ДПО "ИОЦ ПКиП "Мой университет"" г. Петрозаводск 2020г. 
16. 22.02.2020г. прошла курс ПК "Современный урок географии в соответствии с требованиями ФГОС ООО и СОО" по программе "Эффективная педагогическая деятельность в условиях новых ФГОС" в объёме 72 часов. г. Петрозаводск 2020г.
</t>
  </si>
  <si>
    <t>Переходова Елена Николаевна</t>
  </si>
  <si>
    <t xml:space="preserve">ФГБОУ ВО «Волгоградская государственная академия физической культуры» Министерства спорта РФ, 2023 </t>
  </si>
  <si>
    <t>Учитель Физической культуры общеоброзовательной школы</t>
  </si>
  <si>
    <t>Учитель Физического воспитания общеоброзовательной школы</t>
  </si>
  <si>
    <t xml:space="preserve">Прохождение курсов повышения квалификации:
1.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г.Новосибирск, 2022 г.
2. 31.08.2022г. прошла обучение по программе ПК "Компетенции 2022/2023 учителя-предметника: обновленные ФГОС; Проект Школа Минппросвещения; инклюзия; олимпиады, конкурсы, мероприятия и методические сервисы Минпросвещения" в объеме 144 ч. ООО "Федерация развития образования" г. Брянск, 2022 г.
3. 26.08.2022г. прошла обучение по программе ПК "Федеральный государственный стандарт начального общего образования в соответствии с приказом Минпросвещения России №286 от 31 мая 2021 года" в объёме 44 часов. ООО "ЦИОиВ" г. Саратов 2022 г.
4. 24.01.2022г. прошла обучение по программе ПК "Федеральный государственный стандарт основного общего образования в соответствии с приказом Минпросвещения России №287 от 31 мая 2021 года" в объёме 44 часов. ООО "ЦИОиВ" г. Саратов 2022г.
5. 21.12.2021г. прошла обучение по программе ПК "Основы обеспечения информационной безопасности детей" в объёме 36 часов. ООО "ЦИОиВ" г. Саратов 2021г.
6. 15.12.2021г. прошла дистанционно обучение по программе ПК "Коррекционная педагогика и 5особенности образования и воспитания детей с ОВЗ" в объёме 73 часов. ООО "ЦИОиВ" г. Саратов 2021 г.
7. 26.05.2021г. прошла подготовку и проверку знаний по программе: "Оказание первой помощи пострадавшим" в объёме 18 часов. ЧОУ ДПО "Дом науки и техники" г. Камышин 2021г. 
8. 09.06.2021г. Прошла обучение по программе ПК "Основы цифровой грамотности" в объёме 18 часов. ООО "ЦИОиВ" г. Саратов 2021 г.
9. 19.02.2020г. по программе: "Эффективная педагогическая деятельность в условиях новых ФГОС" прошла курс ПК "Современный урок физической культуры в соответствии с требованиями ФГОС ООО и СОО" в объёме 72 часов. г. Петразаводск 2020 г.
</t>
  </si>
  <si>
    <t>Попова Татьяна Анатольевна</t>
  </si>
  <si>
    <t>Социальный педагог, Учитель химии</t>
  </si>
  <si>
    <t xml:space="preserve"> химия</t>
  </si>
  <si>
    <t>Томский государственный педагогический институт 1992</t>
  </si>
  <si>
    <t>Учитель химии-биологии</t>
  </si>
  <si>
    <t xml:space="preserve">Прохождение курсов повышения квалификации:
1. 28.04.2023 г. прошла обучение по дополнительной профессиональной программе «Реализация   требований обновленных ФГОС СОО: образовательные программы, содержание учебных предметов в различных профилях обучения» в объеме 24 часов ГАУ ДПО «ВГАПО» г.Волгоград
2. Прошла обучение по санитарно-просветительской программе "Основы здорового питания (для дете школьного возраста)" в объеме 15 ч. ФБУН "Новосибирский НИИ гигиены" Роспотребнадзора г. Новосибирск, 2022 г.2. 24.01.2022г. прошла дистанционно обучение по программе ПК "Федеральный государственный стандарт основного общего образования в соответствии с приказом Минпросвещения России №287 от 31 мая 2021 года" в объёме 44 часов. ООО "ЦИОиВ" г. Саратов 2022г.
3. 21.12.2021г. прошла дистанционно обучение по программе ПК "Основы обеспечения информационной безопасности детей" в объёме 36 часов. ООО "ЦИОиВ" г. Саратов 2021г.
4. С 08.11.2021г. по 15.11.2021г. прошла ПК по ДПО "Актуальные проблемы психологической поддержки детей и подростков с учетом концепции развития психологической службы в системе образования в Российской Федерации на период до 2025 года" в объёме 72 часов. ООО "ЦПКиП "Луч знаний"" г. Красноярск 2021г.
5. 26.05.2021г. прошла подготовку и проверку знаний по программе: "Оказание первой помощи пострадавшим" в объёме 18 часов. ЧОУ ДПО "Дом науки и техники" г. Камышин 2021г. 
6. 10.06.2020г. прошла курс ПК "Современный урок химии в соответствии с требованиями ФГОС ООО и СОО" в объёме 72 часов в рамках ДПОП "Эффективная педагогическая деятельность в условиях новых ФГОС" АНО ДПО "ИОЦ ПКиП "Мой университет" г. Петрозаводск 2020г.
7. 10.06.2020г. прошла курс ПК "Современный урок (занятие) для детей с ограниченными возможностями здоровья (ОВЗ)" в объёме 16 часов в рамках ДПОП "Психологические и педагогические технологии коррекционного и инклюзивного образования". АНО ДПО "ИОЦ ПКиП "Мой университет" г. Петрозаводск 2020г.
8. 30.06.2020г. прошла обучение по программе ПК "Организация деятельности педагогических работников по классному руководству" в объёме 17 часов. ООО "ЦИОиВ" г. Саратов 2020 г.
9. 06.11.2020 г. прошла обучение по программе ПК "Основы цифровой грамотности" в объеме 18 ч. ООО "ЦИОиВ" г. Саратов, 2020 г.
</t>
  </si>
  <si>
    <t>Попова Татьяна Львовна</t>
  </si>
  <si>
    <t>Дубовское педагогическое училище 1988</t>
  </si>
  <si>
    <t>Преподавание в начальных классах общеобразовательной школы</t>
  </si>
  <si>
    <t xml:space="preserve">Прохождение курсов повышения квалификации:
1. 24.01.2022 г.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г. Новосибирск, 2022 г.
2. 24.01.2022 г. прошла дистанционно обучение по программе ПК "Федеральный государственный стандарт основного общего образования в соответствии с приказом Минпросвещения России №287 от 31 мая 2021 года" в объёме 44 часов. ООО "ЦИОиВ" г. Саратов 2022г.
3. С 29.03.2022 г. по 12.05.2022г. прошла обучение по программе ПК "реализация требований обновленных ФГОС НОО, ФГОС ООО в работе учителя" в объеме 36 ч. ФГАОУ ДПО "Академия реализации государственной политикии профессионального развития работников образования Министерства просвещения РФ" г. Москва, 2022г.
4. 21.12.2021 г. прошла дистанционно обучение по программе ПК "Основы обеспечения информационной безопасности детей" в объёме 36 часов. ООО "ЦИОиВ" г. Саратов 2021г.
5. 16.12.2021 г. прошла дистанционного обучение по программе ПК "Коррекционная педагогика и особенности образования и воспитания детей с ОВЗ" в объёме 73 часов. ООО "ЦИОиВ" г. Саратов 2021г.
6. 26.05.2021 г. прошла подготовку и проверку знаний по программе: "Оказание первой помощи пострадавшим" в объёме 18 часов. ЧОУ ДПО "Дом науки и техники" г. Камышин 2021г. 
7. 02.03.2021 г. проведена проверка знаний охраны труда по программе: "Обучение по охране труда руководителей и специалистов предприятий, учреждений и организаций" в объёме 40 часов. ЧОУ ДПО "Дом науки и Техники" г. Камышин 2021 г.
8. 02.03.2021 г. прошла комиссионную проверку знаний по пожарной безопасности в объёме пожарно-технического минимума согласно должностным обязанностям. ЧОУ ДПО "Дом науки и Техники" г. Камышин 2021 г.
9. 06.05.2020 г. успешно освоила курс "Преподавание ОРКСЭ в рамках реализации ФГОС" в объёме 72 часов. Онлайн-школа "Фоксфорд" 2020г.
10. 04.11.2020г. прошла обучение по программе ПК "Основы цифровой грамотности" в объеме 18 ч. ООО "ЦИОиВ" г. Саратов, 2020 г.
11. С 03.06.2019 г. по 07.06.2019г. по программе "Контроль и оценка планируемых результатов: Всероссийские проверочные работы в начальной школе" в объёме 36 часов. ГАУ ДПО "ВГАПО" г. Волгоград 2019 г.
12. С 21.01.2019г. по 25.01.2019г. по программе: Психолого-педагогические и методические основы реализации предметных концепций в начальной школе" в объёме 36 часов. ГАУ ДПО "ВГАПО" г. Волгоград 2019 г.
</t>
  </si>
  <si>
    <t>Решетникова Ирина Викторовна</t>
  </si>
  <si>
    <t>ГОУ СПО "Камышинский педагогический колледж", 2008                                            СГУ. им. Чернышвского 2012</t>
  </si>
  <si>
    <t>Преподавание в начальных классах               психолог, преподаватель психоогии</t>
  </si>
  <si>
    <t>Учитель начальных классов                        психолог, преподаватель психологии</t>
  </si>
  <si>
    <t xml:space="preserve">Прохождение курсов повышения квалификации:
1. 2022 г., прошла обучение по дополнительной профессиональной программе «Деятельность советника директора школы по воспитанию и по взаимодействию с общественными объединениями» в объеме 176 часов 
1. 24.01.2022 г.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г. Новосибирск, 2022 г.
2. 30.05.2022 г. прошла обучение по программе ПК "Основы преподавания ОРКСЭ в соответствии с обновленными ФГОС" в объеме 80 ч. ООО "ЦИОиВ" г. Саратов, 2022г.
3. С 05.05.2022г. по 27.05.2022г. прошла обучение по программе ПК "Конструирование современного урока в условиях внедрения обновленного ФГОС НОО" в объеме 72 ч. ГАУ ДПО "ВГАПО" г. Волгоград, 2022г.
4. 24.01.2022г. прошла дистанционно обучение по программе ПК "Федеральный государственный стандарт начального общего образования в соответствии с приказом Минпросвещения России №286 от 31 мая 2021 года" в объёме 44 часов. ООО "ЦИОиВ" г. Саратов 2022г.
5. 21.12.2021г. прошла обучение по программе ПК "Основы обеспечения информационной безопасности детей" в объёме 36 часов. ООО "ЦИОиВ" г. Саратов 2021г.
6. 13.12.2021г. прошла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2021г.
7. С 15.12.2021г. по 10.12.2021г. по программе "Проектирование уроков и внеурочных мероприятий на основе системно-деятельностного подхода" в объёме 72 часов. ГАУ ДПО "ВГАПО" г. Волгоград 2021г.
8. 26.05.2021г. прошла подготовку и проверку знаний по программе: "Оказание первой помощи пострадавшим" в объёме 18 часов. ЧОУ ДПО "Дом науки и техники" г. Камышин 2021г. 
9. С 22.03.2021г. по 30.04.2021г. по программе" "Образовательные стратегии и технологии современного начального общего образования" в объёме 72 часа ГАУ ДПО "ВГАПО" г.Волгоград 2021г. 
10. С 10.01.2019г. по 10.06.2019г. прошла профессиональную переподготовку по программе: "Педагогическое  образование: учитель русского языка и литературы" в объёме 500 часов. ВГТУ (филиал) КТИ г. Камышин 2019г.
</t>
  </si>
  <si>
    <t>Рункова Юлия Алексеевна</t>
  </si>
  <si>
    <t>25..11.2021</t>
  </si>
  <si>
    <t>Волгоградский государственный педагогический университет 2009</t>
  </si>
  <si>
    <t>Математика и информатика</t>
  </si>
  <si>
    <t xml:space="preserve">Прохождение курсов повышения квалификации:
1. 24.01.2022 г.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г. Новосибирск, 2022 г.
2. 28.04.2023 г. прошла обучение по дополнительной профессиональной программе «Реализация требований обновленных ФГОС СОО: образовательные программы, содержание учебных предметов в различных профилях обучения» в объеме 24 часов ГАУ ДПО «ВГАПО» г.Волгоград
3. С 22.04.2022 по 20.05.2022 прошла обучение по программе ПК "Реализация требований обновленных ФГОС НОО, ФГОС ООО в работе учителя" в объеме 36 ч. ГАУ ДПО "ВГАПО" г. Волгоград, 2022 г.
4.  22.12.2021 г. прошла обучение по программе ПК "Основы обеспечения информационной безопасности детей" в объёме 36 часов. ООО "ЦИОиВ" г. Саратов 2021г.
5. 17.12.2021 г. прошла дистанционно обучение по программе "Коррекционная педагогика и особенности образования и воспитания детей с ОВЗ" в объёме 73 часов. ООО "ЦИОиВ" г. Саратов 2021г.
6. 26.05.2021 г. прошла подготовку и проверку знаний по программе: "Оказание первой помощи пострадавшим" в объёме 18 часов. ЧОУ ДПО "Дом науки и техники" г. Камышин 2021г.
7. 26.05.2021г. прошла обучение по программе ПК "Основы цифровой грамотности" в объеме 18 ч. ООО "ЦИОиВ" г. Саратов, 2021г.
8. С 27.01.2020 г. по 06.02.2020г. по програме: "Методика обучения учащихся решению задач с экономическим содержанием в контексте ФГОС ООО и ФГОС Соо" в объёме 72 часов. ГАУ ДПО "ВГАПО" г. Волгоград 2020 г.
</t>
  </si>
  <si>
    <t>Селиванова Ирина Владимировна</t>
  </si>
  <si>
    <t>Директор</t>
  </si>
  <si>
    <t>Волгоградский государственный педагогический университет, 1993</t>
  </si>
  <si>
    <t>Учитель истории и социально-политических дисциплин</t>
  </si>
  <si>
    <t>Прохождение курсов повышения квалификации:
1. С 02.12.2013г. по 05.12.2013г. по программе: "Реализация ФГОС общего образования: управленческий аспект" в объёме 32 часов. ГАОУДПО(ПК)С"СИПКиПРО" г. Саратов 2013г.;  
2. С 27.01.2014г. по 21.02.2014г. по программе: "Контрактная система в сфере закупок товаров, работ и услуг" в объёме 120 часов. НОУ ДПО (ПК)С Академия бизнеса и управления собственностью" г. Волгоград 2014г.;
3. С 05.10.2015г. по 16.10.2015г.  по программе: "Обеспечение экологической безопасности руководителями и специалистами общехозяйственных систем управления" в объёме 72 часов. МАОУ ДПД "ЦПК" г. Камышин 2015г.;
4. 15.12.2015г. МАОУ ДПО "ЦПК" прошла проверку знаний по пожарно-техническому минимуму в объёме 16 часов. г. Камышин 2015г.;
5. С 19.09.2016. по 08.10.2016г. по программе: "Содержание и методика преподавания истории и обществознания в условиях реализации ФГОС СОО" в объёме 72 часов. ГАУ ДПО "ВГАПО" г. Волгоград 2016г.
6. С 02.10.2017г. по 25.12.2017г. "КТИ (филиал) ВГТУ" прошла профессиональную переподготовку по дополнительной профессиональной программе "Менеджмент в образовании" в объёме 504 часов. г. Камышин 2017г.
7. С 14.05.2018г. по 16.05.2018г. по программе: "Обучение по оказанию первой помощи пострадавшим на производстве" в объёме 16 часов. МАОУ ДПО "ЦПК" г. Камышин 2018г.
8. 16.02.2018г.  по программе: "Руководители и ответственные лица по ОТ" в объёме 40 часов МАОУ ДПО "ЦПК" г. Камышин 2018г.
9. С 16.10.2018г. по 30.10.2018г. по программе: "Применение профессиональных стандартов в образовательном учреждении" в объёме 18 часов. ГАУ ДПО "ВГАПО" г. Волгоград 2018г.
10. С 08.11.2018г. по 08.11.2018г. прошла комиссионную проверку знаний по пожарно-техническому минимуму в объёме 16 часов. МОУ ДПО "ЦПК" г. Камышин 2018г. 
11. С 28.01.2019г. оп 28.02.2019г. по программе: "Контрактная система в сфере закупок товаров, работ и услуг для обеспечения государственных и муниципальных нужд" в объёме 120 часов "КТИ (филиал) ВолгГТУ 2019г.
12. C 01.02.2019г. по 15.02.2019г.  по программе "Противодействие терроризму и экстремизму" в объёме 36 часов "КТИ (филиал) ВолгГТУ 2019г.
13. С 01.02.2019г. по 15.02.2019г. по программе: "Противодействие коррупции" в объёме 36 часов "КТИ (филиал) ВолгГТУ 2019г.                                                                                                                                                                                        14. С 12.10.2020г. по 30.10.2020г. по программе: "Обеспечение экологической безопасности руководителями и специалистами общехозяйственных систем управления" в объёме 72 часа. КТИ (филиал) г. Камышин 2020г.                                                                                                                                                                                                                                                                                                                                                                                                                                                                                                                                                                                                                     15. 26.05.2021г. прошла подготовку и проверку знаний по программе: "Оказание первой помощи пострадавшим" в объёме 18 часов. ЧОУ ДПО "Дом науки и техники" г. Камышин 2021г. 
16. Со 02.03.2021г. по 04.03.2021г. по программе: "Нормативно-правовые основы деятельности руководителя образовательной организации в рамках требований к должности" в объёме 18 часов. НУДПО ВИПД г. Волгоград 2021г. 
17. 02.03.2021г. проведена проверка охраны труда по программе: "Обучение по охране труда руководителей и специалистов предприятий, учреждений и организаций" в объёме 40 часов. ЧОУ ДПО "Дом науки и Техники" г. Камышин 2021г. 
18. 02.03.2021г. прошла комиссионную проверку знаний по пожарной безопасности в объёме пожарно-технического минимума согласно должностным обязанностям. ЧОУ ДПО "Дом науки и Техники" г. Камышин 2021г.</t>
  </si>
  <si>
    <t>Стафоркина Галина Владимировна</t>
  </si>
  <si>
    <t>Заведующий хозяйством</t>
  </si>
  <si>
    <t>Дубовское педагогическое училище, 1997</t>
  </si>
  <si>
    <t xml:space="preserve">Прохождение курсов повышения квалификации: 
1. 26.05.2021г. прошла подготовку и проверку знаний по программе: "Оказание первой помощи пострадавшим" в объёме 18 часов. ЧОУ ДПО "Дом науки и техники" г. Камышин 2021г. 
2. 02.03.2021г. прошла комиссионную проверку знаний по пожарной безопасности в объёме пожарно-технического минимума согласно должностным обязанностям. ЧОУ ДПО "Дом науки и Техники" г. Камышин 2021г.
3. 02.03.2021г. проведена проверка охраны труда по программе: "Обучение по охране труда руководителей и специалистов предприятий, учреждений и организаций" в объёме 40 часов. ЧОУ ДПО "Дом науки и Техники" г. Камышин 2021г. 
4. 03.12.2020г. дистанционно прошла тотальный тест "Доступная среда" 2020г. АНО ДПО "ЦОПЗ" г. Камышин 2020г.
5. С 12.10.2020г. по 30.10.2020г. по программе: "Обеспечение экологической безопасности при работах  в области обращения с опасными отходами" в объёме 122 часов. КТИ (филиал) г. Камышин 2020г.
6.  С 01.02.2019г. по 15.02.2019г. по программе: "Противодействие коррупции" в объёме 36 часов "КТИ (филиал) ВолгГТУ 2019г.
7. C 01.02.2019г. по 15.02.2019г.  по программе "Противодействие терроризму и экстремизму" в объёме 36 часов "КТИ (филиал) ВолгГТУ 2019г.
</t>
  </si>
  <si>
    <t>Ткаченко Елена Сергеевна</t>
  </si>
  <si>
    <t xml:space="preserve">Старший методист,                 учитель биологии </t>
  </si>
  <si>
    <t xml:space="preserve">биология </t>
  </si>
  <si>
    <t>Волгоградский государственный педагогический институт 1992</t>
  </si>
  <si>
    <t>Биология</t>
  </si>
  <si>
    <t xml:space="preserve">Прохождение курсов повышения квалификации:
1. 12.05.2023 г. прошла обучение по дополнительной профессиональной программе «Реализация  требований обновленных ФГОС СОО: образовательные программы, содержание учебных предметов в различных профилях обучения» в объеме 24 часов ГАУ ДПО «ВГАПО» г.Волгоград
Прохождение курсов повышения квалификации:
2. 2023 г. по дополнительной профессиональной программе «Школа современного учителя биологии: достижения российской науки» в объеме 60 часов,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г.Москва
3. 24.01.2022 г.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г. Новосибирск, 2022 г.
4. С 22.04.2022 по 20.05.2022 прошла обучение по программе ПК "Реализация требований обновленных ФГОС НОО, ФГОС ООО в работе учиителя" в объеме 36 ч. ГАУ ДПО "ВГАПО" г. Волгоград, 2022г.
5. 21.12.2021г. прошла дистанционно обучение по программе ПК "Основы обеспечения информационной безопасности детей" в объёме 36 часов. ООО "ЦИОиВ" г. Саратов 2021г.
6. 13.12.2021г. прошла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2021г.
7. 26.05.2021г. прошла подготовку и проверку знаний по программе: "Оказание первой помощи пострадавшим" в объёме 18 часов. ЧОУ ДПО "Дом науки и техники" г. Камышин 2021г. 
8. 02.03.2021г. прошла комиссионную проверку знаний по пожарной безопасности в объёме пожарно-технического минимума согласно должностным обязанностям. ЧОУ ДПО "Дом науки и Техники" г. Камышин 2021г.
9. 02.03.2021г. проведена проверка охраны труда по программе: "Обучение по охране труда руководителей и специалистов предприятий, учреждений и организаций" в объёме 40 часов. ЧОУ ДПО "Дом науки и Техники" г. Камышин 2021г. 
10. 01.06.2021г. прошла обучение по программе ПК "Основы цифровой грамотностти" в объеме 18ч. ООО "ЦИОиВ" г. Саратов, 2021г.
11. 27.11.2020г. прошла обучение по программе ПК "Обработка персональных данных в образовательных организациях" в объёме 17 часов. ООО "ЦИОиВ" г. Саратов 2020г.
12. 10.06.2020г. прошла курс ПК "Современный урок биологии в соответсвии с требованиями ФГОС ООО и СОО" в объёме 72 часов в рамках ДПОП "Эффективная педагогическая деятельность в условиях ФГОС". АНО ДПО "ИОЦ ПКиП "Мой университет" 2020г.
13. 24.04.2020г. прошла обучение по программе ПК "Профилактика коронавируса, гриппа и других острых респираторных вирусных инфекций в общеобразовательных организациях" в объёме 16 часов. ООО "ЦИОиВ" г. Саратов 2020г.
14. 22.04.2020г. Прошла обучение по программе ПК "Безопасное использование сайтов в сети "Интернет" в образовательном процессе в целях обучения и воспитания обучающихся в образовательной организации" в объёме 24 часа. ООО "ЦИОиВ" г. Саратов 2020г.
15. С 21.01.2019г. по 25.01.2019г. по программе: "Формирование и оценивание УУД на уроках биологии, физики, химии согласно требованиям ФГОС ОО" в объёме 36 часов. ГАУ ДПО "ВГАПО" г. Волгоград 2019г.
                                                                                                                                    </t>
  </si>
  <si>
    <t>Фролова Наталья Валерьевна</t>
  </si>
  <si>
    <t>Учитель математики</t>
  </si>
  <si>
    <t>математика</t>
  </si>
  <si>
    <t>Педагогическое училище имени Ленина город Дубовка</t>
  </si>
  <si>
    <t>Учитель начальных классов и математики общеобразовательной школы</t>
  </si>
  <si>
    <t>Учитель начальных классов и математики 5-9 классов</t>
  </si>
  <si>
    <t xml:space="preserve">Прохождение курсов повышения квалификации:
1. 06.02.2023 г. прошла обучение по дополнительной профессиональной программе «Подготовка экспертов муниципальной предметной комиссии для проведения государственной итоговой аттестации по образовательным программам основного общего образования по математике с учетом требований ФГОС ООО» в объеме 72 часов ГАУ ДПО «ВГАПО»
2. 24.01.2022 г.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г. Новосибирск, 2022 г.
3. 03.02.2022г. прошла дистанционно по программе ПК "Федеральный государственный образовательный стандарт основного общего образования в соответствии с приказом Минпросвещения России №287 от 31 мая 2021 года" в объёме 44 часов. ООО "ЦИОиВ" г. Саратов 2022г.
4. 21.12.2021г. прошла дистанционно обучение по программе ПК "Основы обеспечения информационной безопасности детей" в объёме 36 часов. ООО "ЦИОиВ" г. Саратов 2021г.
5. 14.12.2021г. прошла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2021г.
6. 26.05.2021г. прошла подготовку и проверку знаний по программе: "Оказание первой помощи пострадавшим" в объёме 18 часов. ЧОУ ДПО "Дом науки и техники" г. Камышин 2021г. 
7. 16.06.2021г. прошла обучение по программе ПК "Основы цифровой грамотности" в объеме 18ч. ООО "ЦИОиВ" г. Саратов, 2021г.
8. С 17.02.2020г. по 21.02.2020г. по программе "Методика обучения учащихся решению уравнений и неравенств в контексте ФГОС ООО и ФГОС СОО" в объёме 36 часов. ГАУ ДПО "ВГАПО" г. Волгоград 2020г.
9. С 10.02.2020г. по 14.02.2020г. по программе "Подготовка экспертов в области оценивания работ по математике участников ГИА по программам основного общего образования" в объёме 36 часов. ГАУ ДПО "ВГАПО" г. Волгоград 2020г.
</t>
  </si>
  <si>
    <t>Шалаев Алексей Александрович</t>
  </si>
  <si>
    <t>Учитель физкультуры, преподаватель-организатор ОБЖ</t>
  </si>
  <si>
    <t>физкультура, ОБЖ</t>
  </si>
  <si>
    <t>"Волгоградский Государственный Педагогический Университет" 2006</t>
  </si>
  <si>
    <t>Педагог по физической культуре. Учитель безопасности жизнедеятельности</t>
  </si>
  <si>
    <t xml:space="preserve">Прохождение курсов повышения квалификации:
1. 03.04.2023 г. прошел обучение по дополнительной профессиональной программе «Реализация дополнительных общеразвивающих программ различных направленностей, в рамках задач федерального проекта «Успех каждого ребенка» национального проекта «Образование», для педагогических работников» в объеме 36 часов ФГБОУ ДО «Федеральный центр дополнительного образования и организации отдыха и оздоровления детей», г.Москва
2. 24.01.2022 г.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г. Новосибирск, 2022 г.
3. 31.08.2022г. прошел обучение по программе ПК "Компетенции 2022/2023 учителя-предметника: обновленные ФГОС; Проект Школа Минпросвещения; инклюзия; олимпиады, конкурсы, мероприятия и методические сервисы Минпросвещения" в объеме 144ч.. ООО "Федерация развития образования" г. Брянск, 2022г.
4. С 17.01.2022г. по 21.01.2022г. по программе: "Обновление содержания, методик преподавания и оценивание результатов предметной области "Физическая культура и Основы безопасности жизнедеятельности"", в объёме 36 часов. ГАУ ДПО "ВГАПО" г. Волгоград 2022г.
5. С 05.05.2022 по 27.05.2022 прошел обучениие по программе ПК "Конструирование современного урока ОБЖ в условиях внедрения обновленных ФГОС ООО" в объеме 72ч. ГАУ ДПО "ВГАПО" г. Волгоград, 2022г.
6. 01.11.2021г. прошёл дистанционно обучение по программе ПК "Федеральный государственный стандарт основного общего образования в соответствии с приказом Минпросвещения России №287 от 31 мая 2021 года" в объёме 44 часов. ООО "ЦИОиВ" г. Саратов 2021г. 
7. 01.11.2021г. прошел обучение по программе ПК "ФГОС НОО в соответствии с приказом Минпросвещения России №286 от 31.05.2021г." в объеме 44ч. ООО "ЦИОиВ" г. Саратов, 2021г.
8. 01.11.2021г. прошёл дистанционно обучение по программе ПК "Основы обеспечения информационной безопасности детей" в объёме 36 часов. ООО "ЦИОиВ" г. Саратов 2021г.
9. 01.11.2021г. прошёл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2021г.
10. 26.05.2021г. подготовку и проверку знаний по программе: "Оказание первой помощи пострадавшим" в объёме 18 часов. ЧОУ ДПО "Дом науки и техники" г. Камышин 2021г. 
11. 25.11.2020г.по Прошёл обучение по программе профессиональной переподготовки "Цифровая грамотность педагогического работника" в объёме 285 часов для осуществления профессиональной деятельности в сфере общего образования в качестве цифрового куратора. ООО "ЦИОиВ" г. Саратов 2020г. ООО "ЦИОиВ" г. Саратов 2020г.
12. 25.11. 2020г. Прошёл обучение по программе ПК "Обеспечение комплексной безопасности общеобразовательных организаций" в объёме 26 часов.  
13. 07.11.2020г. Прошёл обучение по программе ПК "Основы цифровой грамотности" в объёме 18 часов. ООО "ЦИОиВ" г. Саратов 2020г.
14. С 28.09.2020г. по 02.10.2020г. по программе "Работники, осуществляющие обучение в области ГО и защиты от ЧС" в объёме 36 часов КТИ (филиал) г. Камышин 2020г. 
15. 18.02.2020г. по программе: "Эффективная педагогическая деятельность в условиях новых ФГОС" прошёл курс ПК "Современный урок физической культуры в соответствии с требованиями ФГОС ООО и СОО" в объёме 72 часов. г. Петрозаводск 2020г.
</t>
  </si>
  <si>
    <t>Шипилова Татьяна Борисовна</t>
  </si>
  <si>
    <t>английский язык</t>
  </si>
  <si>
    <t xml:space="preserve">ФГБОУ ВПО «Саратовский Государственный Университет им. Н.Г.Чернышевского», 2014                                                                                                                                                                                                                                                                                                                                                                                                                                                 </t>
  </si>
  <si>
    <t xml:space="preserve">Учитель английского языка,                                                                                                                                                                                                                                                                                                                                        психолог                                                                                                                                                                                                                                                                                                                                                    </t>
  </si>
  <si>
    <t>преподавание английского языка в основной школе,                                                                                                                                                                                                                                                                             психолог</t>
  </si>
  <si>
    <t xml:space="preserve">Прохождение курсов повышения квалификации:
1. 28.04.2023 г. прошла обучение по дополнительной профессиональной программе «Подготовка эккспертов муниципальной предметной комиссии для проведения государственной итоговой аттестации по образовательным программам основного общего образования по иностранному языку» в объеме 18 часов ГАУ ДПО «ВГАПО», г.Волгоград
2. 24.01.2022 г.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г. Новосибирск, 2022 г.
3. С 18.03.2022 по 18.04.2022г. прошла обучение по программе ПК "Содержание и применение ФГОС НОО, утвержденного приказом Минпросвещения России №286 от 31.05.2021г." в объме 72ч. АНО ДПО "Московская академия профессиональных компетенций" г. Москва 2022г.
4. 24.01.2022г. прошла дистанционно обучение по программе ПК Федеральный государственный образовательный стандарт основного общего образования в соответствии с приказом Минпросвещения России №287 от 31 мая 2021 года" в объёме 44 часов. ООО "ЦИОиВ" г. Саратов 2022г.
5. 03.03.2021г. прошла обучение по программе ПК "Основы цифровой грамотности" в объеме 18ч. ООО "ЦИОиВ" г. Саратов, 2021г.
6. 22.12.2021 прошла обучение по программе ПК "Основы обеспечения информационной безопасности детей" в объеме 22ч. ООО "ЦИОиВ" г. Саратов, 2021г.
7. 13.12.2021г. прошла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2021г.
8. 26.05.2021г. прошла подготовку и проверку знаний по программе: "Оказание первой помощи пострадавшим" в объёме 18 часов. ЧОУ ДПО "Дом науки и техники" г. Камышин 2021г. 
9. 04.11.2020г. Прошла обучение по программе ПК "Основы цифровой грамотности" в объёме 18 часов. ООО "ЦИОиВ" г.Саратов 2020г.
10. 28.04.2020г. Прошла обучение по программе ПК "Профилактика коронавируса, гриппа и других острых респираторных вирусных инфекций в общеобразовательных организациях" в объёме 16 часов. ООО "ЦИОиВ" г. Саратов 2020г.
11. 02.04.2020г. прошла обучение по программе "Реализация ФГОС НОО для обучающихся с ОВЗ" в объёме 16 часов. ООО "Центр Развития Педагогики" г. Санкт-Петербург 2020г.
</t>
  </si>
  <si>
    <t>Шиянов Владимир Иванович</t>
  </si>
  <si>
    <t xml:space="preserve">Учитель биологии </t>
  </si>
  <si>
    <t>Соответствие занимаемой должности</t>
  </si>
  <si>
    <t>Волгоградский Государственный педагогический институт, 1973</t>
  </si>
  <si>
    <t>География - биология</t>
  </si>
  <si>
    <t xml:space="preserve">Прохождение курсов повышения квалификации:
1. 06.09.2022г. прошел обучение по программе ПК "Компетенции 2022/2023 учителя-предметника: обновленные ФГОС; Проект Школа Минпросвещения; инклюзия; олимпиады, конкурсы, мероприятия и методические сервисы Минпросвещения" в объеме 144ч. ООО "Федерация развития образования" г. Брянск, 2022г.
2. 11.11.2021г. прошел обучение по программе ПК "ФГОС ООО в соответствии с приказом Минпросвещения России №287 от 31.05.2021г." в объемме 44ч. ООО "ЦИОиВ" г. Саратов, 2021г.
3.  24.12.2021г. прошла обучение по программе ПК "Основы обеспечения информационной безопасности детей" в объёме 36 часов. ООО "ЦИОиВ" г. Саратов 2021г.
4. 15.12.2021г. прошёл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2021г.
5. 28.05.2021г. прошёл дистанционно обучение по программе ПК "Основы цифровой грамотности" в объёме 18 часов ООО "ЦИОиВ" г. Камышин 2021г.
6. 26.05.2021г. прошла подготовку и проверку знаний по программе: "Оказание первой помощи пострадавшим" в объёме 18 часов. ЧОУ ДПО "Дом науки и техники" г. Камышин 2021г. 
7. С 21.01.2019г. по 25.01.2019г. по программе: "Формирование и оценивание УУД на уроках  биологии, физики, химии согласно требованиям ФГОС ОО" в объёме 36 часов. ГАУ ДПО "ВГАПО" г. Волгоград 2019г.
8. с 21.01.2019г. по 25.01.2019г. "Создание безопасной и комфортной среды на уроках биологии и во внеурочной деятельности согласно требованиям ФГОС" в объёме 16 часов. ГАУ ДПО "ВГАПО" г. Волгоград 2019г.
</t>
  </si>
  <si>
    <t>Савостина Анна Юрьевна</t>
  </si>
  <si>
    <t xml:space="preserve"> Волгоградский государственный педагогический университет, 2001</t>
  </si>
  <si>
    <t>Филология</t>
  </si>
  <si>
    <t xml:space="preserve">Прохождение курсов повышения квалификации:
1. 13.08.2022 г. прошла обучение по программе ПК "Компетенции 2022/2023 учителя-предметника: обновленные ФГОС; Проект Школа Минпросвещения; инклюзия; олимпиады, конкурсы, мероприятия и методические сервисы Минпросвещения" в объеме 144 ч. ООО "Федерация развития образования" г. Брянск, 2022г.
2. С 14.06.2022 по 24.06.2022 прошла обучение по программе ПК "Формирование профессиональных компетенций работников образовательных организаций, осуществляющих образовательную деятельность по образовательным программам общего образования, необходимых для осуществления воспитательной деятельности" в объеме 54ч. ГАУ ДПО "ВГАПО" г. Волгоград, 2022г.
3. 24.01.2022г. прошла дистанционно обучение по программе ПК "Федеральный государственный стандарт основного общего образования в соответствии с приказом Минпросвещения России №287 от 31 мая 2021 года" в объёме 44 часов. ООО "ЦИОиВ" г. Саратов 2022г.
4. 21.12.2021г. прошла дистанционно обучение по программе ПК "Основы обеспечения информационной безопасности детей" в объёме 36 часов. ООО "ЦИОиВ" г. Саратов 2021г.
5. 13.12.2021г. прошла дистанционно обучение по программе ПК "Коррекционная педагогика и особенности образования и воспитания детей с ОВЗ" в объёме 73 часов. ООО "ЦИОиВ" г. Саратов 2021г.
6. 10.06.2021г. прошла курс ПК "Современный урок русского языка и литературы в соответствии с требованием ФГОС ООО И СОО" в объёме 72 часов в рамках дополнительной профессиональной образовательной программы "Эффективная педагогическая деятельность в условиях новых ФГОС". АНОДПО "ИОЦ ПК и П "Мой университет" г. Петрозаводск 2021г.
7. 26.05.2021г. прошла подготовку и проверку знаний по программе: "Оказание первой помощи пострадавшим" в объёме 18 часов. ЧОУ ДПО "Дом науки и техники" г. Камышин 2021г. 
8. С 25.01.2021г. по 05.02.2021г. по программе "Технология подготовки к выполнению задания 27 ЕГЭ по русскому языку" в объёме 72 часов. ГАУ ДПО "ВГАПО" г. Волгоград 2021г.
9. 09.11.2020г. Прошла обучение по программе ПК "Основы цифровой грамотности" в объёме 18 часов. ООО "ЦИОиВ" г. Саратов 2020г.
10.  С 19.10.2020г. по 30.10.2020г. по программе: "Технология подготовки обучающихся к итоговому сочинению в 11 классе" в объёме 72 часов. ГАУ ДПО "ВГАПО" г. Волгоград 2020г.
11. С 10.03.2020г. по 16.03.2020г. по программе: "Подготовка экспертов для работы в предметной комиссии при проведении ГИА по образовательным программам ООО по предметам "Русский язык" и "Литература" в объёме 36 часов. ГАУ ДПО "ВГАПО" г. Волгоград 2020г.
12. 05.03.2020г. прошла курс ПК "Современный урок (занятие) для детей с ОВЗ как одна из форм реализации ФГОС" по программе "Психологические и педагогические технологии коррекционного и инклюзивного образования" в объёме 72 часов. г. Петрозаводск 2020г. 
13. С 25.03.19г. по 06.05.2019г. по программе "Реализация требований различных моделей ФГОС СПО в условиях вариативного СПО с применением дистанционных образовательных технологий)" в объёме 54 часа. ГАУ ДПО "ВГАПО" г. Волгоград 2019г.
</t>
  </si>
  <si>
    <t>Фёдорова Лилия Петровна</t>
  </si>
  <si>
    <t>Алтайская государственная академия образования, 2011 год</t>
  </si>
  <si>
    <t>учитель русского языка и литературы</t>
  </si>
  <si>
    <t xml:space="preserve">Прохождение курсов повышения квалификации:
1. 24.01.2022 г. Прошла обучение по санитарно-просветительской программе "Основы здорового питания (для детей школьного возраста)" в объеме 15 ч. ФБУН "Новосибирский НИИ гигиены" Роспотребнадзора г. Новосибирск, 2022 г.
Прохождение курсов повышения квалификации: 
2. 13.06.2022г. прошла обучение по программе ПК "ФГОС ООО в соответствии с приказом Минпросвещения №287 от 31.05.2021г" в объеме 44ч. ООО "ЦИОиВ" г. Саратов, 2022г.
3. 16.12.2021г. прошла дистанционно обучение по программе "Коррекционная педагогика и особенности образования и воспитания детей с ОВЗ" в объёме 73 часов. ООО "ЦИОиВ" г. Саратов 2021г.
4. С 08.06.2020г. по 27.10.2020г. по программе "Внедрение концепций преподавания учебных предметов (предметных областей) в общеобразовательной организации: проектный подход" в объёме 36 часов. ГАУ ДПО "ВГАПО" г. Волгоград 2020г. 
5. С 02.11.2020г. по 09.11.2022 прошла обучение поо программеПК "Использование инструментария международного исследования качества подготовки обучающихся (PISA) в образовательной деятельности" в объеме 36 ч. ГАУ ДПО "ВГАПО" г. Волгоград, 2020г.
6. С 26.11.2019г. по 18.03.2020г. по программе "Актуальные вопросы реализации государственной образовательной политики в общеобразовательной организации" в объёме 72 часов. ГАУ ДПО "ВГАПО" г. Волгоград 2020г.
7. 09.03.2020г. прошла курс ПК "Современный урок русского языка и литературы в соответствии с требованиями ФГОС ООО и СОО" по программе "Эффективная педагогическая деятельность в условиях новых ФГОС" в объёме 72 часов. г. Петразаводск 2020г.
8. 27.09.2019г. прошла обучение по программе "Методы и приёмы оказания первой помощи пострадавшим на производстве" в объёме 24 часа. ЧОУ ДПО УЦ "Познание" г. Камышин 2019г.
9. 25.10.2019г. прошла комиссионную проверку знаний по пожарно-техническому минимуму в объёме 16 часов. Камышинский технологический институт (филиал) ФГБОУ ВО "ВГТУ" 2019г.
10. 25.10.2019г. по программе обучения охраны труда "Руководители и ответственные лица по ОТ" в объёме 40 часов. Камышинский технологический институт (филиал) ФГБОУ ВО "ВГТУ" 2019г.
</t>
  </si>
  <si>
    <t>Ковтун Марина Рустеммовна</t>
  </si>
  <si>
    <t>Государственное бюджетное профессиональное образовательное учреждение "Камышинский индустриально-педагогический колледж имени Героя Советского Союза А.П. Маресьева"  2021</t>
  </si>
  <si>
    <t>Курсы повышения квалификации:
1. 24.01.2022г. прошла дистанционно обучение по программе ПК "Федеральный государственный стандарт начального общего образования в соответствии с приказом Минпросвещения России №286 от 31 мая 2021 года" в объёме 44 часов. ООО "ЦИОиВ" г. Саратов 2022г.
2. 21.12.2021г. прошла дистанционно обучение по программе ПК "Основы обеспечения информационной безопасности детей" в объёме 36 часов. ООО "ЦИОиВ" г. Саратов 2021г.
3. 17.12.2021г. прошла дистанционно обучение по программе "Коррекционная педагогика и особенности образования и воспитания детей с ОВЗ" в объёме 73 часов. ООО "ЦИОиВ" г. Саратов 2021г.
4. 06.09.2021г. прошла подготовку и проверку знаний по программе: "Оказание первой помощи пострадавшим" в объёме 16 часов. ЧОУ ДПО "Дом науки и техники" г. Волгоград 2021г.
5. 01.09.2021г. успешно освоила курс по программе "Преподавание ОРКСЭ в рамках реализации ФГОС" длительностью 72 часа. онлайн-школа "Фоксфорд"</t>
  </si>
  <si>
    <t>Привалова Екатерина Олеговна</t>
  </si>
  <si>
    <t>Прохождение курсов повышения квалификации:
1. 28.08.2022г. прошла обучение по программе ПК "Компетенции 2022/2023 классного руководителя: обновленные ФГОС; Проект Школа Минпросвещения; историческое просвещение и патриотическое воспитание; олимпиады, конкурсы, мероприятия и методические сервисы Минпросвещения" в объеме 144ч. ООО "Федерация развития образования" г. Брянск, 2022г.
2. С 22.04.2022 по 20.05.2022г. прошла обучение по программе ПК "Реализация требований обновленных ФГОС НОО, ФГОС ООО в работе учителя" в объеме 36 ч. ГАУ ДПО "ВГАПО" г. Волгоград, 2022г.
3. 24.01.2022г. прошла дистанционно обучение по программе ПК "Федеральный государственный стандарт начального общего образования в соответствии с приказом Минпросвещения России №286 от 31 мая 2021 года" в объёме 44 часов. ООО "ЦИОиВ" г. Саратов 2022г.
4. 16.12.2021г. прошла дистанционно обучение по программе "Коррекционная педагогика и особенности образования и воспитания детей с ОВЗ" в объёме 73 часов. ООО "ЦИОиВ" г. Саратов 2021г.
5. 06.09.2021г. прошла подготовку и проверку знаний по программе: "Оказание первой помощи пострадавшим" в объёме 16 часов. ЧОУ ДПО "Дом науки и техники" г. Волгоград 2021г.
6.  С 28.01.2019г. по 03.06.2019г. по программе "Оказание первой (доврачебной) медицинской помощи" в объёме 18 часов. ГБПОУ "КИПК" г. Камышин 2021г.</t>
  </si>
  <si>
    <t>Сорокина Елена Георгиевна</t>
  </si>
  <si>
    <t xml:space="preserve">Высшее </t>
  </si>
  <si>
    <t>Федеральное государственное бюджетное образовательное учреждение высшего профессионального образования "Саратовский государственный университет имени Н.Г. Чернышевского"  2013</t>
  </si>
  <si>
    <t>Социальный педагог</t>
  </si>
  <si>
    <t>Социальная педагогика</t>
  </si>
  <si>
    <t>Курсы повышения квалификации:
1. С 19.09.2022 по 20.09.2022 прошла обучение по программе ПК "Обучение правилам оказания первой помощи пострадавшим для педагогических работников" в объеме 16ч. НОЧУ ДПО "Энергопромбезопасность Плюс" г. Волгоград, 2022г.                                                                                                                                                                                                                                                                                                                     2. С 22.09.2022 по 25.09.2022 г. прошла обучение по программе ПК "Особенности введения и реализации обновленного ФГОС ООО" в объеме 36 ч. ООО "Центр повышения квалификациии и переподготовки "Луч" г. красноярск, 2022г.</t>
  </si>
  <si>
    <t>Бортова Екатерина Витальевна</t>
  </si>
  <si>
    <t>Среднее общее образование</t>
  </si>
  <si>
    <t>учится - Балашовский институт (филиал) федерального государственного бюджетного образовательного учреждения высшего образования «Саратовский национальный исследовательский государственный университет имени   Н.Г. Чернышевского»</t>
  </si>
  <si>
    <t xml:space="preserve">Курсы повышения квалификации:
1. 04.10.2022 г. прошла обучение по курсу «Обучение правилам оказания первой помощи пострадавшим дя педагогических работников» в объеме 16 часов НОЧУ «Энергопромбезопасность ПЛЮС», г.Волгоград
</t>
  </si>
  <si>
    <t>Максутов Александр Борисович</t>
  </si>
  <si>
    <t>Уральском университете им. А.М. Горького, 1989</t>
  </si>
  <si>
    <t>Преподаватель философии, учитель математики</t>
  </si>
  <si>
    <t xml:space="preserve">Теория и методика преподавания математики </t>
  </si>
  <si>
    <t xml:space="preserve">Курсы повышения квалификации:
1  16.05.2022 г. прошел обучение по дополнительной профессиональной программе «Особенности организации дистанционного обучения в образовательной организации» в объеме 72 часов АНО ДПО «Московская Академия профессиональных компетенций», г.Москва
2  25.07.2022 г. прошел обучение по дополнительной профессиональной программе «Методические особенности подготовки к ГИА по математике» в объеме 16 часов, АО»Академия «Просвещение», г.Москва
3  01.08.2022 г. прошел обучение по дополнительной профессиональной программе «Содержание и применение ФГОС основного общего образования, утвержденного приказом Минпросвещения России №287 от 31.мая 2021 года» в объеме 72 часов АНО ДПО «Московская Академия профессиональных компетенций», г.Москва
</t>
  </si>
  <si>
    <t>кандидат философских наук</t>
  </si>
  <si>
    <t>Косьяненко Юлия Валерьевна</t>
  </si>
  <si>
    <t>Педагог дополнительного образования</t>
  </si>
  <si>
    <t>хореография</t>
  </si>
  <si>
    <t>Государственное образовательное бюджетное учреждение культуры высшего образования «Волгоградский государственный институт искусств и культуры» , 2017</t>
  </si>
  <si>
    <t>Бакалавр</t>
  </si>
  <si>
    <t>Народная и художественная культура</t>
  </si>
  <si>
    <t>Тумашенко Александр Павлович</t>
  </si>
  <si>
    <t>Инженер по информационным технологиям</t>
  </si>
  <si>
    <t>информационные технологии</t>
  </si>
  <si>
    <t>ФГБОУ ВПО «Волгоградский технический университет»</t>
  </si>
  <si>
    <t>Информатика и вычислительная техника</t>
  </si>
  <si>
    <t>Саутенко Андрей Иванович</t>
  </si>
  <si>
    <t>Учитель физики</t>
  </si>
  <si>
    <t>физика</t>
  </si>
  <si>
    <t xml:space="preserve">ФГБОУ ВО «Саратовский государственный технический университет имени Гагарина Ю.А.» </t>
  </si>
  <si>
    <t>Магистр</t>
  </si>
  <si>
    <t>Физика, астрономия</t>
  </si>
  <si>
    <t xml:space="preserve">Курсы повышения квалификации:
1 С 02.05.2023 г. по 07.06.2023 г.  прошел обучение по программе «Актуальные вопросы преподавания физики в школе в условиях реализации ФГОС» в объеме 72 часов ООО «Инфоурок», г.Смоленск
2 С 02.05.2023 г. по 14.06.06.2023 г. прошел обучение по программе «Организация проектно-исследовательской деятельности в ходе изучения курсов физики в условиях реализации ФГОС» в объеме 180 часов ООО «Инфоурок», г.Смоленск
3 С 02.05.2023 г. по 23.08.2023 г. прошел обучение по программе «Оказание первой помощи в образовательнойорганизации» в объеме 72 часов ООО «Столичный центр образовтаельных технологий», г.Москва
4 С 07.06.2023 г. по 23.08.2023 г. прошел обучение по программе «Функциональная грамотность школьников» в объеме 144 часов ООО «Московский институт профессиональной переподготовки и повышения квалификации педагогов», г.Москва
5 С 07.06.2023 г. по 23.08.2023 г. прошел обучение по программе «Использование компьютерных технологий в процессе обучения в условиях реализации ФГОС» в объеме 144 часов ООО «Московский институт профессиональной переподготовки и повышения квалификации педагогов», г.Москва
6 С 22.09.2021 г. по 05.11.2021 г. прошел профессиональную переподготовку по программе: Теория и методика преподавания физики и астрономии в общеобразовательной организации в соответствии с ФГОС ООО и ФГОС СОО» в объеме 520 часов, квалификация: учитель физики, учитель астрономии, АНО ДПО «Гуманитарно-технический университет», г.Ростов-на-Дону
</t>
  </si>
  <si>
    <t>Сороколетова Виолетта Владимировна</t>
  </si>
  <si>
    <t xml:space="preserve">Среднее </t>
  </si>
  <si>
    <t>Обучается с 2021 г. ГБПОУ «Камышинский индустриально-педагогический колледж имени Героя Советского Союза А.П.Маресьева»</t>
  </si>
  <si>
    <t>Начальные классы</t>
  </si>
  <si>
    <t>Криль Наталья Александровна</t>
  </si>
  <si>
    <t>ФГБОУ СПО Михайловское педучилище им. Н.К. Крупской, 1988</t>
  </si>
  <si>
    <t>Учитель начальных классов, воспитатель</t>
  </si>
  <si>
    <t>Федорина Дарья Антоновна</t>
  </si>
  <si>
    <t xml:space="preserve">ФГБОУ ВО «Саратовский Национальный исследовательский Государственный Университет им. Н.Г.Чернышевского» </t>
  </si>
  <si>
    <t>Английский язык</t>
  </si>
  <si>
    <t xml:space="preserve">Курсы повышения квалификации:
С 07.08.2023 г. по 14.08.2023 г.  прошла обучение по дополнительной профессиональной программе «Содержание школьного образования в условиях реализации обновленных ФГОС НОО, ФГОС ООО» в объеме 24 часов ГАУ ДПО «ВГАПО», г.Волгоград
</t>
  </si>
  <si>
    <t>Нечаев Егор Павлович</t>
  </si>
  <si>
    <t>Хиценко Дмитрий Николаевыич</t>
  </si>
  <si>
    <t>Старший воспитатель</t>
  </si>
  <si>
    <t>история обществознание, физическая культура</t>
  </si>
  <si>
    <t>ФГБОУ ВО «Саратовский Национальный исследовательский Государственный Университет им. Н.Г.Чернышевского»</t>
  </si>
  <si>
    <t>Организация работы с молодежью, история обществознание, физическая культура</t>
  </si>
  <si>
    <t xml:space="preserve">Курсы повышения квалификации:
1 С 01.07.2020 г. по 30.09.2020 г. прошел профессиональную переподготовку по программе «Педагогическое образование: учитель физической культуры» в объеме 500 часов ООО «Институт новых технологий в образовании», г.Омск
2 С 16.03.2020 г. по 30.05.2020 г. прошел профессиональную переподготовку по программе «Педагогическое образование: Теория и методика преподавания истории и обществознания в образовательной организации» в объеме 600 часов АНО ДПО «Межрегиональный институт развития образования», г.Ростов-на Дону
3 17.08.2020 г. прошел обучение по программе ПК «Организация деятельности педагогических работников по классному руководству» в объеме 17 часов, ООО «Центр инновационного образования и воспитания, г.Саратов
4 05.09.2021 г. прошел обучение по программе ПК «Обработка персональных данных» в объеме 20 часов ООО «Центр инновационного образования и воспитания, г.Саратов
5 С 23.05.2022 г. по 22.06.2022 г. прошел обучение  по программе ПК «Особенности введения и реализации обновленного ФГОС ООО» в объеме 72 часов, ООО «Инфоурок», г.Смоленск
</t>
  </si>
  <si>
    <t>Избицкая Маргарита Николаевна</t>
  </si>
  <si>
    <t>Заместитель директора по учебно-воспитательной работе, учитель английского языка</t>
  </si>
  <si>
    <t>Соответствие занимаемой должности (учитель)</t>
  </si>
  <si>
    <t>ФГБОУ ВПО "Саратовский Государственный Университет им. Н.Гчернышевского", 2011</t>
  </si>
  <si>
    <t>Психолог, преподаватель психологии, учитель английского языка</t>
  </si>
  <si>
    <t>Психология, английский язык</t>
  </si>
  <si>
    <t xml:space="preserve">Курсы повышения квалификации:
1 С 15.05.2023 г. по 26.05.2023 г. прошла обучение по дополнительной профессиональной программе «Введение обновленных ФГОС общего образования: управленческий аспект» в объеме 36 часов, ГАУ ДПО «ВГАПО», г.Волгоград
2 С 14.03.2023 г. по 17.03.2023 г. прошла обучение по дополнительной профессиональной программе «Организация уроков иностранных языков в соответствии с требованиями ФГОС ООО и ФГОС СОО» в объеме 36 часов, ООО «Центр инновационного образования и воспитания», г.Саратов
3 12.04.2023 г. прошла обучение по дополнительной профессиональной программе «Обучение правилам оказания первой помощи пострадавшим для педагогических работников» в объеме 12 часов НОЧУ «Энергобезопасность Плюс», г.Волгоград
4 С 30.05.2022 г. по 04.07.2022 г. прошла обучение по дополнительной профессиональной программе «Внутренняя система оценки качества образования: развитие в соответствии с обновленными ФГОС» в объеме 36 часов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г.Москва
5 25.05.2022 г. прошла обучение по дополнительной профессиональной программе «Планирование и проведение уроков английского языка в условиях внедрения обновленного ФГОС ООО» в объеме 36 часов ГАУ ДПО «ВГАПО», г.Волгоград
6 15.06.2021 г. прошла обучение по дополнительной профессиональной программе «Развитие профессиональных компетенций учителя иностранного языка общеобразовательной организации в соответствии с профстандартом» в объеме 72 часов, ОДПО ООО «Центр непрерывного образования и инноваций», г.Санкт-Петербург
7 08.12.2021 г. прошла обучение по дополнительной профессиональной программе коррекционная педагогика и особенности образования и воспитания детей с ОВЗ» в объеме 73 часов, ООО «Центр инновационного образования и воспитания», г.Саратов 
8 26.10.2020 г. прошла обучение по дополнительной профессиональной программе «Использование инструментария международного исследования качества подготовки обучающихся (PISA) в образовательной деятельности» в объеме 36 часов, ГАУ ДПО «ВГАПО», г.Волгоград
9 02.03.2018 г. прошла обучение по дополнительной профессиональной программе переподготовки Автономная некоммерческая организация высшего профессионального образования «Европейский Университет «Бизнес Треугольник», в объеме 700 часов г. Санкт-Петербург, квалификация: учитель английского языка
</t>
  </si>
</sst>
</file>

<file path=xl/styles.xml><?xml version="1.0" encoding="utf-8"?>
<styleSheet xmlns="http://schemas.openxmlformats.org/spreadsheetml/2006/main">
  <numFmts count="3">
    <numFmt numFmtId="164" formatCode="General"/>
    <numFmt numFmtId="165" formatCode="@"/>
    <numFmt numFmtId="166" formatCode="dd/mm/yyyy"/>
  </numFmts>
  <fonts count="13">
    <font>
      <sz val="10"/>
      <name val="Arial"/>
      <family val="0"/>
    </font>
    <font>
      <sz val="10"/>
      <name val="Verdana"/>
      <family val="2"/>
    </font>
    <font>
      <sz val="8"/>
      <name val="Verdana"/>
      <family val="2"/>
    </font>
    <font>
      <b/>
      <sz val="12"/>
      <name val="Verdana"/>
      <family val="2"/>
    </font>
    <font>
      <sz val="10"/>
      <name val="Arial Unicode MS"/>
      <family val="2"/>
    </font>
    <font>
      <b/>
      <sz val="10"/>
      <name val="Verdana"/>
      <family val="2"/>
    </font>
    <font>
      <b/>
      <sz val="10"/>
      <name val="Arial Unicode MS"/>
      <family val="2"/>
    </font>
    <font>
      <b/>
      <sz val="10"/>
      <name val="Arial"/>
      <family val="2"/>
    </font>
    <font>
      <sz val="10"/>
      <color indexed="20"/>
      <name val="Arial"/>
      <family val="2"/>
    </font>
    <font>
      <sz val="10"/>
      <color indexed="10"/>
      <name val="Arial"/>
      <family val="2"/>
    </font>
    <font>
      <sz val="10"/>
      <name val="Times New Roman"/>
      <family val="1"/>
    </font>
    <font>
      <sz val="12"/>
      <name val="Times New Roman"/>
      <family val="1"/>
    </font>
    <font>
      <sz val="11"/>
      <name val="Calibri"/>
      <family val="2"/>
    </font>
  </fonts>
  <fills count="3">
    <fill>
      <patternFill/>
    </fill>
    <fill>
      <patternFill patternType="gray125"/>
    </fill>
    <fill>
      <patternFill patternType="solid">
        <fgColor indexed="9"/>
        <bgColor indexed="64"/>
      </patternFill>
    </fill>
  </fills>
  <borders count="10">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21">
    <xf numFmtId="164"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vertical="center"/>
      <protection/>
    </xf>
  </cellStyleXfs>
  <cellXfs count="61">
    <xf numFmtId="164" fontId="0" fillId="0" borderId="0" xfId="0" applyAlignment="1">
      <alignment vertical="center"/>
    </xf>
    <xf numFmtId="164" fontId="0" fillId="0" borderId="0" xfId="0" applyFont="1" applyAlignment="1">
      <alignment vertical="top" wrapText="1"/>
    </xf>
    <xf numFmtId="164" fontId="0" fillId="0" borderId="0" xfId="0" applyFont="1" applyAlignment="1">
      <alignment wrapText="1"/>
    </xf>
    <xf numFmtId="165" fontId="1" fillId="0" borderId="0" xfId="0" applyNumberFormat="1" applyFont="1" applyAlignment="1">
      <alignment horizontal="left" vertical="top"/>
    </xf>
    <xf numFmtId="165" fontId="2" fillId="0" borderId="0" xfId="0" applyNumberFormat="1" applyFont="1" applyAlignment="1">
      <alignment horizontal="left"/>
    </xf>
    <xf numFmtId="164" fontId="0" fillId="0" borderId="0" xfId="0" applyFont="1" applyAlignment="1">
      <alignment wrapText="1"/>
    </xf>
    <xf numFmtId="165" fontId="3" fillId="0" borderId="0" xfId="0" applyNumberFormat="1" applyFont="1" applyAlignment="1">
      <alignment horizontal="left" vertical="top"/>
    </xf>
    <xf numFmtId="165" fontId="3" fillId="0" borderId="0" xfId="0" applyNumberFormat="1" applyFont="1" applyAlignment="1">
      <alignment horizontal="left"/>
    </xf>
    <xf numFmtId="164" fontId="4" fillId="0" borderId="0" xfId="0" applyFont="1" applyAlignment="1">
      <alignment vertical="top" wrapText="1"/>
    </xf>
    <xf numFmtId="165" fontId="5" fillId="0" borderId="0" xfId="0" applyNumberFormat="1" applyFont="1" applyAlignment="1">
      <alignment horizontal="left" vertical="top"/>
    </xf>
    <xf numFmtId="165" fontId="5" fillId="0" borderId="0" xfId="0" applyNumberFormat="1" applyFont="1" applyAlignment="1">
      <alignment horizontal="left"/>
    </xf>
    <xf numFmtId="164" fontId="6" fillId="0" borderId="1" xfId="0" applyFont="1" applyBorder="1" applyAlignment="1">
      <alignment horizontal="center" vertical="top" wrapText="1"/>
    </xf>
    <xf numFmtId="164" fontId="6" fillId="0" borderId="2" xfId="0" applyFont="1" applyBorder="1" applyAlignment="1">
      <alignment horizontal="center" vertical="center" wrapText="1"/>
    </xf>
    <xf numFmtId="164" fontId="7" fillId="0" borderId="3" xfId="0" applyFont="1" applyBorder="1" applyAlignment="1">
      <alignment wrapText="1"/>
    </xf>
    <xf numFmtId="164" fontId="7" fillId="0" borderId="1" xfId="0" applyFont="1" applyBorder="1" applyAlignment="1">
      <alignment vertical="center" wrapText="1"/>
    </xf>
    <xf numFmtId="164" fontId="4" fillId="0" borderId="4" xfId="0" applyFont="1" applyBorder="1" applyAlignment="1">
      <alignment horizontal="right" vertical="top" wrapText="1"/>
    </xf>
    <xf numFmtId="164" fontId="4" fillId="0" borderId="5" xfId="0" applyFont="1" applyBorder="1" applyAlignment="1">
      <alignment horizontal="left" vertical="top" wrapText="1"/>
    </xf>
    <xf numFmtId="166" fontId="4" fillId="0" borderId="5" xfId="0" applyNumberFormat="1" applyFont="1" applyBorder="1" applyAlignment="1">
      <alignment horizontal="left" vertical="top" wrapText="1"/>
    </xf>
    <xf numFmtId="164" fontId="0" fillId="0" borderId="4" xfId="0" applyFont="1" applyBorder="1" applyAlignment="1">
      <alignment horizontal="left" vertical="top" wrapText="1"/>
    </xf>
    <xf numFmtId="164" fontId="0" fillId="0" borderId="6" xfId="0" applyFont="1" applyBorder="1" applyAlignment="1">
      <alignment horizontal="left" vertical="top" wrapText="1"/>
    </xf>
    <xf numFmtId="164" fontId="0" fillId="0" borderId="1" xfId="0" applyFont="1" applyBorder="1" applyAlignment="1">
      <alignment vertical="top" wrapText="1"/>
    </xf>
    <xf numFmtId="164" fontId="8" fillId="0" borderId="0" xfId="0" applyFont="1" applyAlignment="1">
      <alignment wrapText="1"/>
    </xf>
    <xf numFmtId="164" fontId="4" fillId="2" borderId="4" xfId="0" applyFont="1" applyFill="1" applyBorder="1" applyAlignment="1">
      <alignment horizontal="right" vertical="top" wrapText="1"/>
    </xf>
    <xf numFmtId="164" fontId="4" fillId="2" borderId="5" xfId="0" applyFont="1" applyFill="1" applyBorder="1" applyAlignment="1">
      <alignment horizontal="left" vertical="top" wrapText="1"/>
    </xf>
    <xf numFmtId="166" fontId="4" fillId="2" borderId="5" xfId="0" applyNumberFormat="1" applyFont="1" applyFill="1" applyBorder="1" applyAlignment="1">
      <alignment horizontal="left" vertical="top" wrapText="1"/>
    </xf>
    <xf numFmtId="164" fontId="0" fillId="2" borderId="4" xfId="0" applyFont="1" applyFill="1" applyBorder="1" applyAlignment="1">
      <alignment horizontal="left" vertical="top" wrapText="1"/>
    </xf>
    <xf numFmtId="164" fontId="0" fillId="2" borderId="6" xfId="0" applyFont="1" applyFill="1" applyBorder="1" applyAlignment="1">
      <alignment horizontal="left" vertical="top" wrapText="1"/>
    </xf>
    <xf numFmtId="164" fontId="0" fillId="2" borderId="1" xfId="0" applyFont="1" applyFill="1" applyBorder="1" applyAlignment="1">
      <alignment vertical="top" wrapText="1"/>
    </xf>
    <xf numFmtId="164" fontId="9" fillId="2" borderId="0" xfId="0" applyFont="1" applyFill="1" applyAlignment="1">
      <alignment wrapText="1"/>
    </xf>
    <xf numFmtId="164" fontId="10" fillId="0" borderId="5" xfId="0" applyFont="1" applyBorder="1" applyAlignment="1">
      <alignment horizontal="left" vertical="top" wrapText="1"/>
    </xf>
    <xf numFmtId="164" fontId="11" fillId="0" borderId="1" xfId="0" applyFont="1" applyBorder="1" applyAlignment="1">
      <alignment vertical="top" wrapText="1"/>
    </xf>
    <xf numFmtId="164" fontId="0" fillId="0" borderId="1" xfId="0" applyFont="1" applyBorder="1" applyAlignment="1">
      <alignment vertical="top" wrapText="1"/>
    </xf>
    <xf numFmtId="164" fontId="0" fillId="2" borderId="1" xfId="0" applyFont="1" applyFill="1" applyBorder="1" applyAlignment="1">
      <alignment vertical="top" wrapText="1"/>
    </xf>
    <xf numFmtId="164" fontId="8" fillId="2" borderId="0" xfId="0" applyFont="1" applyFill="1" applyAlignment="1">
      <alignment wrapText="1"/>
    </xf>
    <xf numFmtId="164" fontId="0" fillId="0" borderId="1" xfId="0" applyFont="1" applyBorder="1" applyAlignment="1">
      <alignment horizontal="left" vertical="top" wrapText="1"/>
    </xf>
    <xf numFmtId="164" fontId="11" fillId="2" borderId="1" xfId="0" applyFont="1" applyFill="1" applyBorder="1" applyAlignment="1">
      <alignment vertical="top" wrapText="1"/>
    </xf>
    <xf numFmtId="164" fontId="4" fillId="0" borderId="7" xfId="0" applyFont="1" applyBorder="1" applyAlignment="1">
      <alignment horizontal="left" vertical="top" wrapText="1"/>
    </xf>
    <xf numFmtId="164" fontId="4" fillId="0" borderId="1" xfId="0" applyFont="1" applyBorder="1" applyAlignment="1">
      <alignment horizontal="left" vertical="top" wrapText="1"/>
    </xf>
    <xf numFmtId="166" fontId="0" fillId="0" borderId="1" xfId="0" applyNumberFormat="1" applyFont="1" applyBorder="1" applyAlignment="1">
      <alignment horizontal="left" vertical="top" wrapText="1"/>
    </xf>
    <xf numFmtId="164" fontId="0" fillId="2" borderId="1" xfId="0" applyFont="1" applyFill="1" applyBorder="1" applyAlignment="1">
      <alignment horizontal="left" vertical="top" wrapText="1"/>
    </xf>
    <xf numFmtId="166" fontId="0" fillId="2" borderId="1" xfId="0" applyNumberFormat="1" applyFont="1" applyFill="1" applyBorder="1" applyAlignment="1">
      <alignment horizontal="left" vertical="top" wrapText="1"/>
    </xf>
    <xf numFmtId="164" fontId="4" fillId="2" borderId="2" xfId="0" applyFont="1" applyFill="1" applyBorder="1" applyAlignment="1">
      <alignment horizontal="left" vertical="top" wrapText="1"/>
    </xf>
    <xf numFmtId="164" fontId="0" fillId="2" borderId="8" xfId="0" applyFont="1" applyFill="1" applyBorder="1" applyAlignment="1">
      <alignment vertical="top" wrapText="1"/>
    </xf>
    <xf numFmtId="164" fontId="0" fillId="2" borderId="8" xfId="0" applyFont="1" applyFill="1" applyBorder="1" applyAlignment="1">
      <alignment horizontal="left" vertical="top" wrapText="1"/>
    </xf>
    <xf numFmtId="164" fontId="4" fillId="2" borderId="8" xfId="0" applyFont="1" applyFill="1" applyBorder="1" applyAlignment="1">
      <alignment horizontal="left" vertical="top" wrapText="1"/>
    </xf>
    <xf numFmtId="166" fontId="0" fillId="2" borderId="8" xfId="0" applyNumberFormat="1" applyFont="1" applyFill="1" applyBorder="1" applyAlignment="1">
      <alignment horizontal="left" vertical="top" wrapText="1"/>
    </xf>
    <xf numFmtId="164" fontId="4" fillId="2" borderId="9" xfId="0" applyFont="1" applyFill="1" applyBorder="1" applyAlignment="1">
      <alignment horizontal="left" vertical="top" wrapText="1"/>
    </xf>
    <xf numFmtId="164" fontId="0" fillId="0" borderId="8" xfId="0" applyFont="1" applyBorder="1" applyAlignment="1">
      <alignment vertical="top" wrapText="1"/>
    </xf>
    <xf numFmtId="164" fontId="0" fillId="0" borderId="8" xfId="0" applyFont="1" applyBorder="1" applyAlignment="1">
      <alignment horizontal="left" vertical="top" wrapText="1"/>
    </xf>
    <xf numFmtId="164" fontId="4" fillId="2" borderId="7" xfId="0" applyFont="1" applyFill="1" applyBorder="1" applyAlignment="1">
      <alignment horizontal="left" vertical="top" wrapText="1"/>
    </xf>
    <xf numFmtId="164" fontId="10" fillId="0" borderId="1" xfId="0" applyFont="1" applyBorder="1" applyAlignment="1">
      <alignment horizontal="left" vertical="top"/>
    </xf>
    <xf numFmtId="164" fontId="0" fillId="0" borderId="1" xfId="0" applyBorder="1" applyAlignment="1">
      <alignment horizontal="left" vertical="top"/>
    </xf>
    <xf numFmtId="164" fontId="0" fillId="0" borderId="4" xfId="0" applyFont="1" applyBorder="1" applyAlignment="1">
      <alignment vertical="top" wrapText="1"/>
    </xf>
    <xf numFmtId="166" fontId="0" fillId="0" borderId="4" xfId="0" applyNumberFormat="1" applyFont="1" applyBorder="1" applyAlignment="1">
      <alignment horizontal="left" vertical="top" wrapText="1"/>
    </xf>
    <xf numFmtId="164" fontId="10" fillId="0" borderId="0" xfId="0" applyFont="1" applyAlignment="1">
      <alignment horizontal="left" vertical="top"/>
    </xf>
    <xf numFmtId="164" fontId="0" fillId="0" borderId="9" xfId="0" applyFont="1" applyBorder="1" applyAlignment="1">
      <alignment vertical="top" wrapText="1"/>
    </xf>
    <xf numFmtId="164" fontId="12" fillId="0" borderId="1" xfId="0" applyFont="1" applyBorder="1" applyAlignment="1">
      <alignment vertical="top" wrapText="1"/>
    </xf>
    <xf numFmtId="164" fontId="0" fillId="0" borderId="2" xfId="0" applyFont="1" applyBorder="1" applyAlignment="1">
      <alignment vertical="top" wrapText="1"/>
    </xf>
    <xf numFmtId="164" fontId="0" fillId="0" borderId="1" xfId="0" applyFont="1" applyBorder="1" applyAlignment="1">
      <alignment horizontal="left" wrapText="1"/>
    </xf>
    <xf numFmtId="164" fontId="0" fillId="0" borderId="1" xfId="0" applyBorder="1" applyAlignment="1">
      <alignment horizontal="left" vertical="center"/>
    </xf>
    <xf numFmtId="164" fontId="0" fillId="0" borderId="1" xfId="0" applyFont="1" applyBorder="1" applyAlignment="1">
      <alignment wrapText="1"/>
    </xf>
  </cellXfs>
  <cellStyles count="7">
    <cellStyle name="Normal" xfId="0"/>
    <cellStyle name="Comma" xfId="15"/>
    <cellStyle name="Comma [0]" xfId="16"/>
    <cellStyle name="Currency" xfId="17"/>
    <cellStyle name="Currency [0]" xfId="18"/>
    <cellStyle name="Percent" xfId="19"/>
    <cellStyle name="Обычный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3"/>
  <sheetViews>
    <sheetView showGridLines="0" tabSelected="1" zoomScale="85" zoomScaleNormal="85" workbookViewId="0" topLeftCell="A1">
      <selection activeCell="B8" sqref="B8"/>
    </sheetView>
  </sheetViews>
  <sheetFormatPr defaultColWidth="9.140625" defaultRowHeight="12.75"/>
  <cols>
    <col min="1" max="1" width="6.140625" style="1" customWidth="1"/>
    <col min="2" max="2" width="30.8515625" style="2" customWidth="1"/>
    <col min="3" max="4" width="27.28125" style="2" customWidth="1"/>
    <col min="5" max="5" width="11.8515625" style="2" customWidth="1"/>
    <col min="6" max="6" width="12.7109375" style="2" customWidth="1"/>
    <col min="7" max="8" width="13.8515625" style="2" customWidth="1"/>
    <col min="9" max="9" width="25.28125" style="2" customWidth="1"/>
    <col min="10" max="10" width="38.421875" style="2" customWidth="1"/>
    <col min="11" max="11" width="36.57421875" style="2" customWidth="1"/>
    <col min="12" max="12" width="25.00390625" style="2" customWidth="1"/>
    <col min="13" max="13" width="11.140625" style="2" customWidth="1"/>
    <col min="15" max="15" width="167.8515625" style="2" customWidth="1"/>
    <col min="16" max="16" width="22.140625" style="2" customWidth="1"/>
    <col min="17" max="17" width="22.00390625" style="2" customWidth="1"/>
  </cols>
  <sheetData>
    <row r="1" spans="1:14" ht="12.75">
      <c r="A1" s="3" t="s">
        <v>0</v>
      </c>
      <c r="B1" s="4"/>
      <c r="C1" s="4"/>
      <c r="D1" s="4"/>
      <c r="E1" s="5"/>
      <c r="F1" s="5"/>
      <c r="G1" s="5"/>
      <c r="H1" s="5"/>
      <c r="I1" s="5"/>
      <c r="J1" s="5"/>
      <c r="K1" s="5"/>
      <c r="L1" s="5"/>
      <c r="M1" s="5"/>
      <c r="N1" s="5"/>
    </row>
    <row r="2" spans="1:14" ht="15.75">
      <c r="A2" s="6" t="s">
        <v>1</v>
      </c>
      <c r="B2" s="7"/>
      <c r="C2" s="7"/>
      <c r="D2" s="7"/>
      <c r="E2" s="5"/>
      <c r="F2" s="5"/>
      <c r="G2" s="5"/>
      <c r="H2" s="5"/>
      <c r="I2" s="5"/>
      <c r="J2" s="5"/>
      <c r="K2" s="5"/>
      <c r="L2" s="5"/>
      <c r="M2" s="5"/>
      <c r="N2" s="5"/>
    </row>
    <row r="3" spans="1:14" ht="12.75">
      <c r="A3" s="8"/>
      <c r="B3" s="5"/>
      <c r="C3" s="5"/>
      <c r="D3" s="5"/>
      <c r="E3" s="5"/>
      <c r="F3" s="5"/>
      <c r="G3" s="5"/>
      <c r="H3" s="5"/>
      <c r="I3" s="5"/>
      <c r="J3" s="5"/>
      <c r="K3" s="5"/>
      <c r="L3" s="5"/>
      <c r="M3" s="5"/>
      <c r="N3" s="5"/>
    </row>
    <row r="4" spans="1:14" ht="12.75">
      <c r="A4" s="9"/>
      <c r="B4" s="10"/>
      <c r="C4" s="5"/>
      <c r="D4" s="5"/>
      <c r="E4" s="5"/>
      <c r="F4" s="5"/>
      <c r="G4" s="5"/>
      <c r="H4" s="5"/>
      <c r="I4" s="5"/>
      <c r="J4" s="5"/>
      <c r="K4" s="5"/>
      <c r="L4" s="5"/>
      <c r="M4" s="5"/>
      <c r="N4" s="5"/>
    </row>
    <row r="5" spans="1:14" ht="12.75">
      <c r="A5" s="9"/>
      <c r="B5" s="5"/>
      <c r="C5" s="5"/>
      <c r="D5" s="5"/>
      <c r="E5" s="5"/>
      <c r="F5" s="5"/>
      <c r="G5" s="5"/>
      <c r="H5" s="5"/>
      <c r="I5" s="5"/>
      <c r="J5" s="5"/>
      <c r="K5" s="5"/>
      <c r="L5" s="5"/>
      <c r="M5" s="5"/>
      <c r="N5" s="5"/>
    </row>
    <row r="6" spans="1:14" ht="12.75">
      <c r="A6" s="8"/>
      <c r="B6" s="5"/>
      <c r="C6" s="5"/>
      <c r="D6" s="5"/>
      <c r="E6" s="5"/>
      <c r="F6" s="5"/>
      <c r="G6" s="5"/>
      <c r="H6" s="5"/>
      <c r="I6" s="5"/>
      <c r="J6" s="5"/>
      <c r="K6" s="5"/>
      <c r="L6" s="5"/>
      <c r="M6" s="5"/>
      <c r="N6" s="5"/>
    </row>
    <row r="7" spans="1:17" ht="50.25" customHeight="1">
      <c r="A7" s="11" t="s">
        <v>2</v>
      </c>
      <c r="B7" s="12" t="s">
        <v>3</v>
      </c>
      <c r="C7" s="12" t="s">
        <v>4</v>
      </c>
      <c r="D7" s="12" t="s">
        <v>5</v>
      </c>
      <c r="E7" s="12" t="s">
        <v>6</v>
      </c>
      <c r="F7" s="12" t="s">
        <v>7</v>
      </c>
      <c r="G7" s="12" t="s">
        <v>8</v>
      </c>
      <c r="H7" s="12" t="s">
        <v>9</v>
      </c>
      <c r="I7" s="12" t="s">
        <v>10</v>
      </c>
      <c r="J7" s="12" t="s">
        <v>11</v>
      </c>
      <c r="K7" s="12" t="s">
        <v>12</v>
      </c>
      <c r="L7" s="12" t="s">
        <v>13</v>
      </c>
      <c r="M7" s="12" t="s">
        <v>14</v>
      </c>
      <c r="N7" s="13" t="s">
        <v>15</v>
      </c>
      <c r="O7" s="14" t="s">
        <v>16</v>
      </c>
      <c r="P7" s="14" t="s">
        <v>17</v>
      </c>
      <c r="Q7" s="14" t="s">
        <v>18</v>
      </c>
    </row>
    <row r="8" spans="1:17" s="21" customFormat="1" ht="197.25" customHeight="1">
      <c r="A8" s="15">
        <v>1</v>
      </c>
      <c r="B8" s="16" t="s">
        <v>19</v>
      </c>
      <c r="C8" s="16" t="s">
        <v>20</v>
      </c>
      <c r="D8" s="16" t="s">
        <v>21</v>
      </c>
      <c r="E8" s="16" t="s">
        <v>22</v>
      </c>
      <c r="F8" s="17">
        <v>44525</v>
      </c>
      <c r="G8" s="17">
        <v>46351</v>
      </c>
      <c r="H8" s="18">
        <v>23</v>
      </c>
      <c r="I8" s="16" t="s">
        <v>23</v>
      </c>
      <c r="J8" s="16" t="s">
        <v>24</v>
      </c>
      <c r="K8" s="16" t="s">
        <v>25</v>
      </c>
      <c r="L8" s="16" t="s">
        <v>26</v>
      </c>
      <c r="M8" s="16">
        <v>23</v>
      </c>
      <c r="N8" s="19">
        <v>23</v>
      </c>
      <c r="O8" s="20" t="s">
        <v>27</v>
      </c>
      <c r="P8" s="20" t="s">
        <v>28</v>
      </c>
      <c r="Q8" s="20" t="s">
        <v>28</v>
      </c>
    </row>
    <row r="9" spans="1:17" s="28" customFormat="1" ht="50.25" customHeight="1">
      <c r="A9" s="22">
        <v>2</v>
      </c>
      <c r="B9" s="23" t="s">
        <v>29</v>
      </c>
      <c r="C9" s="23" t="s">
        <v>30</v>
      </c>
      <c r="D9" s="23" t="s">
        <v>31</v>
      </c>
      <c r="E9" s="23" t="s">
        <v>32</v>
      </c>
      <c r="F9" s="24"/>
      <c r="G9" s="24"/>
      <c r="H9" s="25">
        <v>9</v>
      </c>
      <c r="I9" s="23" t="s">
        <v>33</v>
      </c>
      <c r="J9" s="23" t="s">
        <v>34</v>
      </c>
      <c r="K9" s="23" t="s">
        <v>35</v>
      </c>
      <c r="L9" s="23" t="s">
        <v>36</v>
      </c>
      <c r="M9" s="23">
        <v>32</v>
      </c>
      <c r="N9" s="26">
        <v>23</v>
      </c>
      <c r="O9" s="27" t="s">
        <v>37</v>
      </c>
      <c r="P9" s="27" t="s">
        <v>28</v>
      </c>
      <c r="Q9" s="27" t="s">
        <v>28</v>
      </c>
    </row>
    <row r="10" spans="1:17" s="21" customFormat="1" ht="88.5" customHeight="1">
      <c r="A10" s="15">
        <v>3</v>
      </c>
      <c r="B10" s="16" t="s">
        <v>38</v>
      </c>
      <c r="C10" s="16" t="s">
        <v>39</v>
      </c>
      <c r="D10" s="16"/>
      <c r="E10" s="29" t="s">
        <v>40</v>
      </c>
      <c r="F10" s="17">
        <v>43987</v>
      </c>
      <c r="G10" s="17">
        <v>45813</v>
      </c>
      <c r="H10" s="18">
        <v>42</v>
      </c>
      <c r="I10" s="16" t="s">
        <v>41</v>
      </c>
      <c r="J10" s="16" t="s">
        <v>42</v>
      </c>
      <c r="K10" s="16" t="s">
        <v>43</v>
      </c>
      <c r="L10" s="16" t="s">
        <v>43</v>
      </c>
      <c r="M10" s="16">
        <v>45</v>
      </c>
      <c r="N10" s="19">
        <v>42</v>
      </c>
      <c r="O10" s="20" t="s">
        <v>44</v>
      </c>
      <c r="P10" s="20" t="s">
        <v>28</v>
      </c>
      <c r="Q10" s="20" t="s">
        <v>28</v>
      </c>
    </row>
    <row r="11" spans="1:17" s="21" customFormat="1" ht="276" customHeight="1">
      <c r="A11" s="15">
        <v>4</v>
      </c>
      <c r="B11" s="16" t="s">
        <v>45</v>
      </c>
      <c r="C11" s="16" t="s">
        <v>46</v>
      </c>
      <c r="D11" s="16" t="s">
        <v>47</v>
      </c>
      <c r="E11" s="16" t="s">
        <v>48</v>
      </c>
      <c r="F11" s="17">
        <v>44189</v>
      </c>
      <c r="G11" s="17">
        <v>46015</v>
      </c>
      <c r="H11" s="18">
        <v>34</v>
      </c>
      <c r="I11" s="16" t="s">
        <v>23</v>
      </c>
      <c r="J11" s="16" t="s">
        <v>49</v>
      </c>
      <c r="K11" s="16" t="s">
        <v>50</v>
      </c>
      <c r="L11" s="16" t="s">
        <v>46</v>
      </c>
      <c r="M11" s="16">
        <v>40</v>
      </c>
      <c r="N11" s="19">
        <v>35</v>
      </c>
      <c r="O11" s="20" t="s">
        <v>51</v>
      </c>
      <c r="P11" s="20" t="s">
        <v>28</v>
      </c>
      <c r="Q11" s="20" t="s">
        <v>28</v>
      </c>
    </row>
    <row r="12" spans="1:17" s="21" customFormat="1" ht="237" customHeight="1">
      <c r="A12" s="15">
        <v>5</v>
      </c>
      <c r="B12" s="16" t="s">
        <v>52</v>
      </c>
      <c r="C12" s="16" t="s">
        <v>53</v>
      </c>
      <c r="D12" s="16" t="s">
        <v>54</v>
      </c>
      <c r="E12" s="29" t="s">
        <v>55</v>
      </c>
      <c r="F12" s="17">
        <v>44889</v>
      </c>
      <c r="G12" s="17">
        <v>46715</v>
      </c>
      <c r="H12" s="18">
        <v>7</v>
      </c>
      <c r="I12" s="16" t="s">
        <v>56</v>
      </c>
      <c r="J12" s="16" t="s">
        <v>57</v>
      </c>
      <c r="K12" s="16" t="s">
        <v>58</v>
      </c>
      <c r="L12" s="16" t="s">
        <v>58</v>
      </c>
      <c r="M12" s="16">
        <v>17</v>
      </c>
      <c r="N12" s="19">
        <v>12</v>
      </c>
      <c r="O12" s="20" t="s">
        <v>59</v>
      </c>
      <c r="P12" s="20" t="s">
        <v>28</v>
      </c>
      <c r="Q12" s="20" t="s">
        <v>28</v>
      </c>
    </row>
    <row r="13" spans="1:17" s="21" customFormat="1" ht="357.75" customHeight="1">
      <c r="A13" s="15">
        <v>6</v>
      </c>
      <c r="B13" s="16" t="s">
        <v>60</v>
      </c>
      <c r="C13" s="16" t="s">
        <v>61</v>
      </c>
      <c r="D13" s="16" t="s">
        <v>62</v>
      </c>
      <c r="E13" s="16" t="s">
        <v>63</v>
      </c>
      <c r="F13" s="24">
        <v>44952</v>
      </c>
      <c r="G13" s="24">
        <v>46768</v>
      </c>
      <c r="H13" s="18">
        <v>26</v>
      </c>
      <c r="I13" s="16" t="s">
        <v>64</v>
      </c>
      <c r="J13" s="16" t="s">
        <v>65</v>
      </c>
      <c r="K13" s="16" t="s">
        <v>66</v>
      </c>
      <c r="L13" s="16" t="s">
        <v>66</v>
      </c>
      <c r="M13" s="16">
        <v>39</v>
      </c>
      <c r="N13" s="19">
        <v>39</v>
      </c>
      <c r="O13" s="20" t="s">
        <v>67</v>
      </c>
      <c r="P13" s="20" t="s">
        <v>28</v>
      </c>
      <c r="Q13" s="20" t="s">
        <v>28</v>
      </c>
    </row>
    <row r="14" spans="1:17" s="21" customFormat="1" ht="306.75" customHeight="1">
      <c r="A14" s="15">
        <v>7</v>
      </c>
      <c r="B14" s="16" t="s">
        <v>68</v>
      </c>
      <c r="C14" s="16" t="s">
        <v>69</v>
      </c>
      <c r="D14" s="16" t="s">
        <v>70</v>
      </c>
      <c r="E14" s="16" t="s">
        <v>22</v>
      </c>
      <c r="F14" s="24">
        <v>44952</v>
      </c>
      <c r="G14" s="24">
        <v>46778</v>
      </c>
      <c r="H14" s="18">
        <v>18</v>
      </c>
      <c r="I14" s="16" t="s">
        <v>71</v>
      </c>
      <c r="J14" s="16" t="s">
        <v>72</v>
      </c>
      <c r="K14" s="16" t="s">
        <v>73</v>
      </c>
      <c r="L14" s="16" t="s">
        <v>74</v>
      </c>
      <c r="M14" s="16">
        <v>32</v>
      </c>
      <c r="N14" s="19">
        <v>18</v>
      </c>
      <c r="O14" s="20" t="s">
        <v>75</v>
      </c>
      <c r="P14" s="20" t="s">
        <v>28</v>
      </c>
      <c r="Q14" s="20" t="s">
        <v>28</v>
      </c>
    </row>
    <row r="15" spans="1:17" s="21" customFormat="1" ht="264" customHeight="1">
      <c r="A15" s="15">
        <v>8</v>
      </c>
      <c r="B15" s="16" t="s">
        <v>76</v>
      </c>
      <c r="C15" s="16" t="s">
        <v>46</v>
      </c>
      <c r="D15" s="16" t="s">
        <v>47</v>
      </c>
      <c r="E15" s="16" t="s">
        <v>63</v>
      </c>
      <c r="F15" s="17">
        <v>44098</v>
      </c>
      <c r="G15" s="17">
        <v>45924</v>
      </c>
      <c r="H15" s="18">
        <v>31</v>
      </c>
      <c r="I15" s="16" t="s">
        <v>33</v>
      </c>
      <c r="J15" s="16" t="s">
        <v>77</v>
      </c>
      <c r="K15" s="16" t="s">
        <v>46</v>
      </c>
      <c r="L15" s="16" t="s">
        <v>46</v>
      </c>
      <c r="M15" s="16">
        <v>31</v>
      </c>
      <c r="N15" s="19">
        <v>31</v>
      </c>
      <c r="O15" s="30" t="s">
        <v>78</v>
      </c>
      <c r="P15" s="20" t="s">
        <v>28</v>
      </c>
      <c r="Q15" s="20" t="s">
        <v>28</v>
      </c>
    </row>
    <row r="16" spans="1:17" s="21" customFormat="1" ht="297" customHeight="1">
      <c r="A16" s="15">
        <v>9</v>
      </c>
      <c r="B16" s="16" t="s">
        <v>79</v>
      </c>
      <c r="C16" s="16" t="s">
        <v>30</v>
      </c>
      <c r="D16" s="16" t="s">
        <v>31</v>
      </c>
      <c r="E16" s="16" t="s">
        <v>22</v>
      </c>
      <c r="F16" s="17">
        <v>44224</v>
      </c>
      <c r="G16" s="17">
        <v>46050</v>
      </c>
      <c r="H16" s="18">
        <v>35</v>
      </c>
      <c r="I16" s="16" t="s">
        <v>33</v>
      </c>
      <c r="J16" s="16" t="s">
        <v>80</v>
      </c>
      <c r="K16" s="16" t="s">
        <v>81</v>
      </c>
      <c r="L16" s="16" t="s">
        <v>82</v>
      </c>
      <c r="M16" s="16">
        <v>36</v>
      </c>
      <c r="N16" s="19">
        <v>35</v>
      </c>
      <c r="O16" s="31" t="s">
        <v>83</v>
      </c>
      <c r="P16" s="20" t="s">
        <v>28</v>
      </c>
      <c r="Q16" s="20" t="s">
        <v>28</v>
      </c>
    </row>
    <row r="17" spans="1:17" s="21" customFormat="1" ht="217.5" customHeight="1">
      <c r="A17" s="15">
        <v>10</v>
      </c>
      <c r="B17" s="16" t="s">
        <v>84</v>
      </c>
      <c r="C17" s="16" t="s">
        <v>46</v>
      </c>
      <c r="D17" s="16" t="s">
        <v>47</v>
      </c>
      <c r="E17" s="16" t="s">
        <v>85</v>
      </c>
      <c r="F17" s="17">
        <v>44571</v>
      </c>
      <c r="G17" s="17">
        <v>46397</v>
      </c>
      <c r="H17" s="18">
        <v>34</v>
      </c>
      <c r="I17" s="16" t="s">
        <v>33</v>
      </c>
      <c r="J17" s="16" t="s">
        <v>86</v>
      </c>
      <c r="K17" s="16" t="s">
        <v>46</v>
      </c>
      <c r="L17" s="16" t="s">
        <v>46</v>
      </c>
      <c r="M17" s="16">
        <v>38</v>
      </c>
      <c r="N17" s="19">
        <v>34</v>
      </c>
      <c r="O17" s="31" t="s">
        <v>87</v>
      </c>
      <c r="P17" s="20" t="s">
        <v>28</v>
      </c>
      <c r="Q17" s="20" t="s">
        <v>28</v>
      </c>
    </row>
    <row r="18" spans="1:17" s="33" customFormat="1" ht="267.75" customHeight="1">
      <c r="A18" s="22">
        <v>11</v>
      </c>
      <c r="B18" s="23" t="s">
        <v>88</v>
      </c>
      <c r="C18" s="23" t="s">
        <v>46</v>
      </c>
      <c r="D18" s="23" t="s">
        <v>47</v>
      </c>
      <c r="E18" s="23" t="s">
        <v>85</v>
      </c>
      <c r="F18" s="24">
        <v>44889</v>
      </c>
      <c r="G18" s="24">
        <v>46715</v>
      </c>
      <c r="H18" s="25">
        <v>3</v>
      </c>
      <c r="I18" s="23" t="s">
        <v>64</v>
      </c>
      <c r="J18" s="23" t="s">
        <v>89</v>
      </c>
      <c r="K18" s="23" t="s">
        <v>46</v>
      </c>
      <c r="L18" s="23" t="s">
        <v>90</v>
      </c>
      <c r="M18" s="23">
        <v>3</v>
      </c>
      <c r="N18" s="26">
        <v>3</v>
      </c>
      <c r="O18" s="32" t="s">
        <v>91</v>
      </c>
      <c r="P18" s="27" t="s">
        <v>28</v>
      </c>
      <c r="Q18" s="27" t="s">
        <v>28</v>
      </c>
    </row>
    <row r="19" spans="1:17" s="21" customFormat="1" ht="327.75" customHeight="1">
      <c r="A19" s="15">
        <v>12</v>
      </c>
      <c r="B19" s="16" t="s">
        <v>92</v>
      </c>
      <c r="C19" s="16" t="s">
        <v>46</v>
      </c>
      <c r="D19" s="16" t="s">
        <v>47</v>
      </c>
      <c r="E19" s="16" t="s">
        <v>63</v>
      </c>
      <c r="F19" s="24">
        <v>45195</v>
      </c>
      <c r="G19" s="24">
        <v>47022</v>
      </c>
      <c r="H19" s="34">
        <v>30</v>
      </c>
      <c r="I19" s="16" t="s">
        <v>33</v>
      </c>
      <c r="J19" s="16" t="s">
        <v>93</v>
      </c>
      <c r="K19" s="16" t="s">
        <v>94</v>
      </c>
      <c r="L19" s="16" t="s">
        <v>94</v>
      </c>
      <c r="M19" s="16">
        <v>32</v>
      </c>
      <c r="N19" s="19">
        <v>30</v>
      </c>
      <c r="O19" s="31" t="s">
        <v>95</v>
      </c>
      <c r="P19" s="20" t="s">
        <v>28</v>
      </c>
      <c r="Q19" s="20" t="s">
        <v>28</v>
      </c>
    </row>
    <row r="20" spans="1:17" s="21" customFormat="1" ht="98.25" customHeight="1">
      <c r="A20" s="15">
        <v>13</v>
      </c>
      <c r="B20" s="16" t="s">
        <v>96</v>
      </c>
      <c r="C20" s="16" t="s">
        <v>97</v>
      </c>
      <c r="D20" s="16" t="s">
        <v>98</v>
      </c>
      <c r="E20" s="16" t="s">
        <v>55</v>
      </c>
      <c r="F20" s="24">
        <v>43887</v>
      </c>
      <c r="G20" s="24">
        <v>45714</v>
      </c>
      <c r="H20" s="18">
        <v>27</v>
      </c>
      <c r="I20" s="16" t="s">
        <v>48</v>
      </c>
      <c r="J20" s="16" t="s">
        <v>99</v>
      </c>
      <c r="K20" s="16" t="s">
        <v>97</v>
      </c>
      <c r="L20" s="16" t="s">
        <v>100</v>
      </c>
      <c r="M20" s="16">
        <v>27</v>
      </c>
      <c r="N20" s="19">
        <v>27</v>
      </c>
      <c r="O20" s="31" t="s">
        <v>101</v>
      </c>
      <c r="P20" s="20" t="s">
        <v>28</v>
      </c>
      <c r="Q20" s="20" t="s">
        <v>28</v>
      </c>
    </row>
    <row r="21" spans="1:17" s="21" customFormat="1" ht="226.5" customHeight="1">
      <c r="A21" s="15">
        <v>14</v>
      </c>
      <c r="B21" s="16" t="s">
        <v>102</v>
      </c>
      <c r="C21" s="16" t="s">
        <v>103</v>
      </c>
      <c r="D21" s="16" t="s">
        <v>104</v>
      </c>
      <c r="E21" s="23" t="s">
        <v>22</v>
      </c>
      <c r="F21" s="24">
        <v>43572</v>
      </c>
      <c r="G21" s="24">
        <v>45399</v>
      </c>
      <c r="H21" s="18">
        <v>16</v>
      </c>
      <c r="I21" s="16" t="s">
        <v>33</v>
      </c>
      <c r="J21" s="16" t="s">
        <v>105</v>
      </c>
      <c r="K21" s="16" t="s">
        <v>106</v>
      </c>
      <c r="L21" s="16" t="s">
        <v>106</v>
      </c>
      <c r="M21" s="16">
        <v>19</v>
      </c>
      <c r="N21" s="19">
        <v>16</v>
      </c>
      <c r="O21" s="31" t="s">
        <v>107</v>
      </c>
      <c r="P21" s="20" t="s">
        <v>28</v>
      </c>
      <c r="Q21" s="20" t="s">
        <v>28</v>
      </c>
    </row>
    <row r="22" spans="1:17" s="33" customFormat="1" ht="159" customHeight="1">
      <c r="A22" s="22">
        <v>15</v>
      </c>
      <c r="B22" s="23" t="s">
        <v>108</v>
      </c>
      <c r="C22" s="23" t="s">
        <v>46</v>
      </c>
      <c r="D22" s="23" t="s">
        <v>47</v>
      </c>
      <c r="E22" s="23" t="s">
        <v>32</v>
      </c>
      <c r="F22" s="24">
        <v>42527</v>
      </c>
      <c r="G22" s="24">
        <v>45428</v>
      </c>
      <c r="H22" s="25">
        <v>8</v>
      </c>
      <c r="I22" s="23" t="s">
        <v>41</v>
      </c>
      <c r="J22" s="23" t="s">
        <v>109</v>
      </c>
      <c r="K22" s="23" t="s">
        <v>46</v>
      </c>
      <c r="L22" s="23" t="s">
        <v>90</v>
      </c>
      <c r="M22" s="23">
        <v>12</v>
      </c>
      <c r="N22" s="26">
        <v>8</v>
      </c>
      <c r="O22" s="35" t="s">
        <v>110</v>
      </c>
      <c r="P22" s="27" t="s">
        <v>28</v>
      </c>
      <c r="Q22" s="27" t="s">
        <v>28</v>
      </c>
    </row>
    <row r="23" spans="1:17" s="21" customFormat="1" ht="234.75" customHeight="1">
      <c r="A23" s="15">
        <v>16</v>
      </c>
      <c r="B23" s="16" t="s">
        <v>111</v>
      </c>
      <c r="C23" s="16" t="s">
        <v>112</v>
      </c>
      <c r="D23" s="16" t="s">
        <v>113</v>
      </c>
      <c r="E23" s="16" t="s">
        <v>63</v>
      </c>
      <c r="F23" s="17">
        <v>44525</v>
      </c>
      <c r="G23" s="17">
        <v>46351</v>
      </c>
      <c r="H23" s="18">
        <v>18</v>
      </c>
      <c r="I23" s="16" t="s">
        <v>56</v>
      </c>
      <c r="J23" s="23" t="s">
        <v>114</v>
      </c>
      <c r="K23" s="16" t="s">
        <v>115</v>
      </c>
      <c r="L23" s="16" t="s">
        <v>115</v>
      </c>
      <c r="M23" s="16">
        <v>18</v>
      </c>
      <c r="N23" s="19">
        <v>18</v>
      </c>
      <c r="O23" s="31" t="s">
        <v>116</v>
      </c>
      <c r="P23" s="20" t="s">
        <v>28</v>
      </c>
      <c r="Q23" s="20" t="s">
        <v>28</v>
      </c>
    </row>
    <row r="24" spans="1:17" s="21" customFormat="1" ht="390" customHeight="1">
      <c r="A24" s="15">
        <v>17</v>
      </c>
      <c r="B24" s="16" t="s">
        <v>117</v>
      </c>
      <c r="C24" s="16" t="s">
        <v>118</v>
      </c>
      <c r="D24" s="16" t="s">
        <v>119</v>
      </c>
      <c r="E24" s="16" t="s">
        <v>120</v>
      </c>
      <c r="F24" s="24">
        <v>43216</v>
      </c>
      <c r="G24" s="24">
        <v>45245</v>
      </c>
      <c r="H24" s="18">
        <v>28</v>
      </c>
      <c r="I24" s="16" t="s">
        <v>56</v>
      </c>
      <c r="J24" s="16" t="s">
        <v>121</v>
      </c>
      <c r="K24" s="16" t="s">
        <v>122</v>
      </c>
      <c r="L24" s="16" t="s">
        <v>122</v>
      </c>
      <c r="M24" s="16">
        <v>28</v>
      </c>
      <c r="N24" s="19">
        <v>28</v>
      </c>
      <c r="O24" s="31" t="s">
        <v>123</v>
      </c>
      <c r="P24" s="20" t="s">
        <v>28</v>
      </c>
      <c r="Q24" s="20" t="s">
        <v>28</v>
      </c>
    </row>
    <row r="25" spans="1:17" s="21" customFormat="1" ht="215.25" customHeight="1">
      <c r="A25" s="15">
        <v>18</v>
      </c>
      <c r="B25" s="16" t="s">
        <v>124</v>
      </c>
      <c r="C25" s="16" t="s">
        <v>112</v>
      </c>
      <c r="D25" s="16" t="s">
        <v>113</v>
      </c>
      <c r="E25" s="16" t="s">
        <v>22</v>
      </c>
      <c r="F25" s="24">
        <v>43818</v>
      </c>
      <c r="G25" s="24">
        <v>45645</v>
      </c>
      <c r="H25" s="18">
        <v>23</v>
      </c>
      <c r="I25" s="36" t="s">
        <v>56</v>
      </c>
      <c r="J25" s="36" t="s">
        <v>125</v>
      </c>
      <c r="K25" s="36" t="s">
        <v>126</v>
      </c>
      <c r="L25" s="36" t="s">
        <v>127</v>
      </c>
      <c r="M25" s="36">
        <v>23</v>
      </c>
      <c r="N25" s="19">
        <v>23</v>
      </c>
      <c r="O25" s="31" t="s">
        <v>128</v>
      </c>
      <c r="P25" s="20" t="s">
        <v>28</v>
      </c>
      <c r="Q25" s="20" t="s">
        <v>28</v>
      </c>
    </row>
    <row r="26" spans="1:17" s="21" customFormat="1" ht="225" customHeight="1">
      <c r="A26" s="15">
        <v>19</v>
      </c>
      <c r="B26" s="16" t="s">
        <v>129</v>
      </c>
      <c r="C26" s="16" t="s">
        <v>130</v>
      </c>
      <c r="D26" s="16" t="s">
        <v>131</v>
      </c>
      <c r="E26" s="16" t="s">
        <v>85</v>
      </c>
      <c r="F26" s="24">
        <v>43579</v>
      </c>
      <c r="G26" s="24">
        <v>45406</v>
      </c>
      <c r="H26" s="19">
        <v>26</v>
      </c>
      <c r="I26" s="37" t="s">
        <v>33</v>
      </c>
      <c r="J26" s="37" t="s">
        <v>132</v>
      </c>
      <c r="K26" s="37" t="s">
        <v>133</v>
      </c>
      <c r="L26" s="37" t="s">
        <v>133</v>
      </c>
      <c r="M26" s="34">
        <v>26</v>
      </c>
      <c r="N26" s="19">
        <v>26</v>
      </c>
      <c r="O26" s="31" t="s">
        <v>134</v>
      </c>
      <c r="P26" s="20" t="s">
        <v>28</v>
      </c>
      <c r="Q26" s="20" t="s">
        <v>28</v>
      </c>
    </row>
    <row r="27" spans="1:17" s="21" customFormat="1" ht="273.75" customHeight="1">
      <c r="A27" s="15">
        <v>20</v>
      </c>
      <c r="B27" s="16" t="s">
        <v>135</v>
      </c>
      <c r="C27" s="16" t="s">
        <v>46</v>
      </c>
      <c r="D27" s="16" t="s">
        <v>47</v>
      </c>
      <c r="E27" s="16" t="s">
        <v>85</v>
      </c>
      <c r="F27" s="24">
        <v>44181</v>
      </c>
      <c r="G27" s="24">
        <v>46007</v>
      </c>
      <c r="H27" s="18">
        <v>35</v>
      </c>
      <c r="I27" s="16" t="s">
        <v>64</v>
      </c>
      <c r="J27" s="23" t="s">
        <v>136</v>
      </c>
      <c r="K27" s="16" t="s">
        <v>137</v>
      </c>
      <c r="L27" s="16" t="s">
        <v>137</v>
      </c>
      <c r="M27" s="16">
        <v>35</v>
      </c>
      <c r="N27" s="19">
        <v>35</v>
      </c>
      <c r="O27" s="20" t="s">
        <v>138</v>
      </c>
      <c r="P27" s="20" t="s">
        <v>28</v>
      </c>
      <c r="Q27" s="20" t="s">
        <v>28</v>
      </c>
    </row>
    <row r="28" spans="1:17" s="33" customFormat="1" ht="260.25" customHeight="1">
      <c r="A28" s="22">
        <v>21</v>
      </c>
      <c r="B28" s="23" t="s">
        <v>139</v>
      </c>
      <c r="C28" s="23" t="s">
        <v>46</v>
      </c>
      <c r="D28" s="23" t="s">
        <v>47</v>
      </c>
      <c r="E28" s="23" t="s">
        <v>63</v>
      </c>
      <c r="F28" s="24">
        <v>44672</v>
      </c>
      <c r="G28" s="24">
        <v>46498</v>
      </c>
      <c r="H28" s="25">
        <v>14</v>
      </c>
      <c r="I28" s="23" t="s">
        <v>71</v>
      </c>
      <c r="J28" s="23" t="s">
        <v>140</v>
      </c>
      <c r="K28" s="23" t="s">
        <v>141</v>
      </c>
      <c r="L28" s="23" t="s">
        <v>142</v>
      </c>
      <c r="M28" s="23">
        <v>14</v>
      </c>
      <c r="N28" s="26">
        <v>14</v>
      </c>
      <c r="O28" s="27" t="s">
        <v>143</v>
      </c>
      <c r="P28" s="27" t="s">
        <v>28</v>
      </c>
      <c r="Q28" s="27" t="s">
        <v>28</v>
      </c>
    </row>
    <row r="29" spans="1:17" s="21" customFormat="1" ht="186" customHeight="1">
      <c r="A29" s="15">
        <v>22</v>
      </c>
      <c r="B29" s="16" t="s">
        <v>144</v>
      </c>
      <c r="C29" s="16" t="s">
        <v>97</v>
      </c>
      <c r="D29" s="16" t="s">
        <v>98</v>
      </c>
      <c r="E29" s="16" t="s">
        <v>63</v>
      </c>
      <c r="F29" s="17" t="s">
        <v>145</v>
      </c>
      <c r="G29" s="17">
        <v>46351</v>
      </c>
      <c r="H29" s="18">
        <v>14</v>
      </c>
      <c r="I29" s="16" t="s">
        <v>56</v>
      </c>
      <c r="J29" s="16" t="s">
        <v>146</v>
      </c>
      <c r="K29" s="16" t="s">
        <v>147</v>
      </c>
      <c r="L29" s="16" t="s">
        <v>147</v>
      </c>
      <c r="M29" s="16">
        <v>14</v>
      </c>
      <c r="N29" s="19">
        <v>14</v>
      </c>
      <c r="O29" s="20" t="s">
        <v>148</v>
      </c>
      <c r="P29" s="20" t="s">
        <v>28</v>
      </c>
      <c r="Q29" s="20" t="s">
        <v>28</v>
      </c>
    </row>
    <row r="30" spans="1:17" s="33" customFormat="1" ht="385.5" customHeight="1">
      <c r="A30" s="22">
        <v>23</v>
      </c>
      <c r="B30" s="23" t="s">
        <v>149</v>
      </c>
      <c r="C30" s="23" t="s">
        <v>150</v>
      </c>
      <c r="D30" s="23"/>
      <c r="E30" s="23" t="s">
        <v>63</v>
      </c>
      <c r="F30" s="24">
        <v>43415</v>
      </c>
      <c r="G30" s="24">
        <v>45241</v>
      </c>
      <c r="H30" s="25">
        <v>29</v>
      </c>
      <c r="I30" s="23" t="s">
        <v>56</v>
      </c>
      <c r="J30" s="23" t="s">
        <v>151</v>
      </c>
      <c r="K30" s="23" t="s">
        <v>152</v>
      </c>
      <c r="L30" s="23" t="s">
        <v>152</v>
      </c>
      <c r="M30" s="23">
        <v>29</v>
      </c>
      <c r="N30" s="26">
        <v>29</v>
      </c>
      <c r="O30" s="27" t="s">
        <v>153</v>
      </c>
      <c r="P30" s="27" t="s">
        <v>28</v>
      </c>
      <c r="Q30" s="27" t="s">
        <v>28</v>
      </c>
    </row>
    <row r="31" spans="1:17" s="21" customFormat="1" ht="146.25" customHeight="1">
      <c r="A31" s="15">
        <v>24</v>
      </c>
      <c r="B31" s="16" t="s">
        <v>154</v>
      </c>
      <c r="C31" s="16" t="s">
        <v>155</v>
      </c>
      <c r="D31" s="16" t="e">
        <f>C52-D29</f>
        <v>#VALUE!</v>
      </c>
      <c r="E31" s="37" t="s">
        <v>32</v>
      </c>
      <c r="F31" s="34" t="s">
        <v>54</v>
      </c>
      <c r="G31" s="34" t="s">
        <v>54</v>
      </c>
      <c r="H31" s="18">
        <v>9</v>
      </c>
      <c r="I31" s="16" t="s">
        <v>41</v>
      </c>
      <c r="J31" s="16" t="s">
        <v>156</v>
      </c>
      <c r="K31" s="16" t="s">
        <v>90</v>
      </c>
      <c r="L31" s="16" t="s">
        <v>90</v>
      </c>
      <c r="M31" s="16">
        <v>25</v>
      </c>
      <c r="N31" s="19">
        <v>2</v>
      </c>
      <c r="O31" s="20" t="s">
        <v>157</v>
      </c>
      <c r="P31" s="20" t="s">
        <v>28</v>
      </c>
      <c r="Q31" s="20" t="s">
        <v>28</v>
      </c>
    </row>
    <row r="32" spans="1:17" s="21" customFormat="1" ht="360.75" customHeight="1">
      <c r="A32" s="15">
        <v>25</v>
      </c>
      <c r="B32" s="16" t="s">
        <v>158</v>
      </c>
      <c r="C32" s="16" t="s">
        <v>159</v>
      </c>
      <c r="D32" s="16" t="s">
        <v>160</v>
      </c>
      <c r="E32" s="16" t="s">
        <v>22</v>
      </c>
      <c r="F32" s="17">
        <v>44189</v>
      </c>
      <c r="G32" s="17">
        <v>46015</v>
      </c>
      <c r="H32" s="18">
        <v>38</v>
      </c>
      <c r="I32" s="16" t="s">
        <v>56</v>
      </c>
      <c r="J32" s="16" t="s">
        <v>161</v>
      </c>
      <c r="K32" s="16" t="s">
        <v>162</v>
      </c>
      <c r="L32" s="16" t="s">
        <v>162</v>
      </c>
      <c r="M32" s="16">
        <v>42</v>
      </c>
      <c r="N32" s="19">
        <v>38</v>
      </c>
      <c r="O32" s="20" t="s">
        <v>163</v>
      </c>
      <c r="P32" s="20" t="s">
        <v>28</v>
      </c>
      <c r="Q32" s="20" t="s">
        <v>28</v>
      </c>
    </row>
    <row r="33" spans="1:17" s="21" customFormat="1" ht="225" customHeight="1">
      <c r="A33" s="15">
        <v>26</v>
      </c>
      <c r="B33" s="16" t="s">
        <v>164</v>
      </c>
      <c r="C33" s="16" t="s">
        <v>165</v>
      </c>
      <c r="D33" s="16" t="s">
        <v>166</v>
      </c>
      <c r="E33" s="16" t="s">
        <v>85</v>
      </c>
      <c r="F33" s="17">
        <v>44571</v>
      </c>
      <c r="G33" s="17">
        <v>46397</v>
      </c>
      <c r="H33" s="18">
        <v>18</v>
      </c>
      <c r="I33" s="16" t="s">
        <v>41</v>
      </c>
      <c r="J33" s="16" t="s">
        <v>167</v>
      </c>
      <c r="K33" s="16" t="s">
        <v>168</v>
      </c>
      <c r="L33" s="16" t="s">
        <v>169</v>
      </c>
      <c r="M33" s="16">
        <v>27</v>
      </c>
      <c r="N33" s="19">
        <v>18</v>
      </c>
      <c r="O33" s="20" t="s">
        <v>170</v>
      </c>
      <c r="P33" s="20" t="s">
        <v>28</v>
      </c>
      <c r="Q33" s="20" t="s">
        <v>28</v>
      </c>
    </row>
    <row r="34" spans="1:17" s="21" customFormat="1" ht="353.25" customHeight="1">
      <c r="A34" s="15">
        <v>27</v>
      </c>
      <c r="B34" s="16" t="s">
        <v>171</v>
      </c>
      <c r="C34" s="16" t="s">
        <v>172</v>
      </c>
      <c r="D34" s="16" t="s">
        <v>173</v>
      </c>
      <c r="E34" s="16" t="s">
        <v>63</v>
      </c>
      <c r="F34" s="24">
        <v>44616</v>
      </c>
      <c r="G34" s="24">
        <v>46442</v>
      </c>
      <c r="H34" s="18">
        <v>17</v>
      </c>
      <c r="I34" s="16" t="s">
        <v>33</v>
      </c>
      <c r="J34" s="16" t="s">
        <v>174</v>
      </c>
      <c r="K34" s="16" t="s">
        <v>175</v>
      </c>
      <c r="L34" s="16" t="s">
        <v>175</v>
      </c>
      <c r="M34" s="16">
        <v>18</v>
      </c>
      <c r="N34" s="19">
        <v>17</v>
      </c>
      <c r="O34" s="20" t="s">
        <v>176</v>
      </c>
      <c r="P34" s="20" t="s">
        <v>28</v>
      </c>
      <c r="Q34" s="20" t="s">
        <v>28</v>
      </c>
    </row>
    <row r="35" spans="1:17" s="21" customFormat="1" ht="235.5" customHeight="1">
      <c r="A35" s="15">
        <v>28</v>
      </c>
      <c r="B35" s="16" t="s">
        <v>177</v>
      </c>
      <c r="C35" s="16" t="s">
        <v>20</v>
      </c>
      <c r="D35" s="16" t="s">
        <v>178</v>
      </c>
      <c r="E35" s="37" t="s">
        <v>22</v>
      </c>
      <c r="F35" s="38">
        <v>44364</v>
      </c>
      <c r="G35" s="38">
        <v>46190</v>
      </c>
      <c r="H35" s="18">
        <v>25</v>
      </c>
      <c r="I35" s="16" t="s">
        <v>56</v>
      </c>
      <c r="J35" s="16" t="s">
        <v>179</v>
      </c>
      <c r="K35" s="16" t="s">
        <v>180</v>
      </c>
      <c r="L35" s="16" t="s">
        <v>181</v>
      </c>
      <c r="M35" s="16">
        <v>27</v>
      </c>
      <c r="N35" s="19">
        <v>25</v>
      </c>
      <c r="O35" s="20" t="s">
        <v>182</v>
      </c>
      <c r="P35" s="20" t="s">
        <v>28</v>
      </c>
      <c r="Q35" s="20" t="s">
        <v>28</v>
      </c>
    </row>
    <row r="36" spans="1:17" s="21" customFormat="1" ht="185.25" customHeight="1">
      <c r="A36" s="15">
        <v>29</v>
      </c>
      <c r="B36" s="16" t="s">
        <v>183</v>
      </c>
      <c r="C36" s="16" t="s">
        <v>184</v>
      </c>
      <c r="D36" s="16" t="s">
        <v>160</v>
      </c>
      <c r="E36" s="16" t="s">
        <v>185</v>
      </c>
      <c r="F36" s="38">
        <v>44313</v>
      </c>
      <c r="G36" s="38">
        <v>46139</v>
      </c>
      <c r="H36" s="18">
        <v>25</v>
      </c>
      <c r="I36" s="16" t="s">
        <v>56</v>
      </c>
      <c r="J36" s="16" t="s">
        <v>186</v>
      </c>
      <c r="K36" s="16" t="s">
        <v>187</v>
      </c>
      <c r="L36" s="16" t="s">
        <v>187</v>
      </c>
      <c r="M36" s="16">
        <v>46</v>
      </c>
      <c r="N36" s="19">
        <v>25</v>
      </c>
      <c r="O36" s="20" t="s">
        <v>188</v>
      </c>
      <c r="P36" s="20" t="s">
        <v>28</v>
      </c>
      <c r="Q36" s="20" t="s">
        <v>28</v>
      </c>
    </row>
    <row r="37" spans="1:17" s="33" customFormat="1" ht="303" customHeight="1">
      <c r="A37" s="27">
        <v>30</v>
      </c>
      <c r="B37" s="39" t="s">
        <v>189</v>
      </c>
      <c r="C37" s="39" t="s">
        <v>30</v>
      </c>
      <c r="D37" s="39" t="s">
        <v>31</v>
      </c>
      <c r="E37" s="39" t="s">
        <v>22</v>
      </c>
      <c r="F37" s="40">
        <v>43972</v>
      </c>
      <c r="G37" s="40">
        <v>45798</v>
      </c>
      <c r="H37" s="39">
        <v>14</v>
      </c>
      <c r="I37" s="41" t="s">
        <v>71</v>
      </c>
      <c r="J37" s="39" t="s">
        <v>190</v>
      </c>
      <c r="K37" s="39" t="s">
        <v>30</v>
      </c>
      <c r="L37" s="39" t="s">
        <v>191</v>
      </c>
      <c r="M37" s="39">
        <v>20</v>
      </c>
      <c r="N37" s="39">
        <v>14</v>
      </c>
      <c r="O37" s="27" t="s">
        <v>192</v>
      </c>
      <c r="P37" s="27" t="s">
        <v>28</v>
      </c>
      <c r="Q37" s="27" t="s">
        <v>28</v>
      </c>
    </row>
    <row r="38" spans="1:17" s="33" customFormat="1" ht="273" customHeight="1">
      <c r="A38" s="42">
        <v>31</v>
      </c>
      <c r="B38" s="43" t="s">
        <v>193</v>
      </c>
      <c r="C38" s="39" t="s">
        <v>30</v>
      </c>
      <c r="D38" s="43" t="s">
        <v>31</v>
      </c>
      <c r="E38" s="44" t="s">
        <v>185</v>
      </c>
      <c r="F38" s="45">
        <v>44643</v>
      </c>
      <c r="G38" s="45">
        <v>46469</v>
      </c>
      <c r="H38" s="43">
        <v>11</v>
      </c>
      <c r="I38" s="46" t="s">
        <v>71</v>
      </c>
      <c r="J38" s="43" t="s">
        <v>194</v>
      </c>
      <c r="K38" s="43" t="s">
        <v>30</v>
      </c>
      <c r="L38" s="43" t="s">
        <v>195</v>
      </c>
      <c r="M38" s="43">
        <v>11</v>
      </c>
      <c r="N38" s="43">
        <v>11</v>
      </c>
      <c r="O38" s="42" t="s">
        <v>196</v>
      </c>
      <c r="P38" s="42" t="s">
        <v>28</v>
      </c>
      <c r="Q38" s="42" t="s">
        <v>28</v>
      </c>
    </row>
    <row r="39" spans="1:17" ht="99" customHeight="1">
      <c r="A39" s="20">
        <v>32</v>
      </c>
      <c r="B39" s="34" t="s">
        <v>197</v>
      </c>
      <c r="C39" s="34" t="s">
        <v>46</v>
      </c>
      <c r="D39" s="34" t="s">
        <v>47</v>
      </c>
      <c r="E39" s="34" t="s">
        <v>32</v>
      </c>
      <c r="F39" s="38"/>
      <c r="G39" s="38"/>
      <c r="H39" s="34">
        <v>2</v>
      </c>
      <c r="I39" s="46" t="s">
        <v>41</v>
      </c>
      <c r="J39" s="34" t="s">
        <v>198</v>
      </c>
      <c r="K39" s="34" t="s">
        <v>46</v>
      </c>
      <c r="L39" s="34" t="s">
        <v>90</v>
      </c>
      <c r="M39" s="34">
        <v>2</v>
      </c>
      <c r="N39" s="34">
        <v>2</v>
      </c>
      <c r="O39" s="20" t="s">
        <v>199</v>
      </c>
      <c r="P39" s="20"/>
      <c r="Q39" s="20"/>
    </row>
    <row r="40" spans="1:17" ht="141.75" customHeight="1">
      <c r="A40" s="20">
        <v>33</v>
      </c>
      <c r="B40" s="34" t="s">
        <v>200</v>
      </c>
      <c r="C40" s="34" t="s">
        <v>46</v>
      </c>
      <c r="D40" s="34" t="s">
        <v>47</v>
      </c>
      <c r="E40" s="34" t="s">
        <v>32</v>
      </c>
      <c r="F40" s="34"/>
      <c r="G40" s="34"/>
      <c r="H40" s="34">
        <v>1</v>
      </c>
      <c r="I40" s="34" t="s">
        <v>41</v>
      </c>
      <c r="J40" s="34" t="s">
        <v>198</v>
      </c>
      <c r="K40" s="34" t="s">
        <v>46</v>
      </c>
      <c r="L40" s="34" t="s">
        <v>90</v>
      </c>
      <c r="M40" s="34">
        <v>1</v>
      </c>
      <c r="N40" s="34">
        <v>1</v>
      </c>
      <c r="O40" s="20" t="s">
        <v>201</v>
      </c>
      <c r="P40" s="20" t="s">
        <v>28</v>
      </c>
      <c r="Q40" s="20" t="s">
        <v>28</v>
      </c>
    </row>
    <row r="41" spans="1:17" ht="132.75" customHeight="1">
      <c r="A41" s="47">
        <v>34</v>
      </c>
      <c r="B41" s="48" t="s">
        <v>202</v>
      </c>
      <c r="C41" s="48" t="s">
        <v>69</v>
      </c>
      <c r="D41" s="48" t="s">
        <v>70</v>
      </c>
      <c r="E41" s="48" t="s">
        <v>32</v>
      </c>
      <c r="F41" s="48"/>
      <c r="G41" s="48"/>
      <c r="H41" s="48"/>
      <c r="I41" s="48" t="s">
        <v>203</v>
      </c>
      <c r="J41" s="48" t="s">
        <v>204</v>
      </c>
      <c r="K41" s="34" t="s">
        <v>205</v>
      </c>
      <c r="L41" s="34" t="s">
        <v>206</v>
      </c>
      <c r="M41" s="34">
        <v>8</v>
      </c>
      <c r="N41" s="34"/>
      <c r="O41" s="20" t="s">
        <v>207</v>
      </c>
      <c r="P41" s="20" t="s">
        <v>28</v>
      </c>
      <c r="Q41" s="20" t="s">
        <v>28</v>
      </c>
    </row>
    <row r="42" spans="1:17" ht="132.75" customHeight="1">
      <c r="A42" s="20">
        <v>35</v>
      </c>
      <c r="B42" s="34" t="s">
        <v>208</v>
      </c>
      <c r="C42" s="34" t="s">
        <v>30</v>
      </c>
      <c r="D42" s="34" t="s">
        <v>31</v>
      </c>
      <c r="E42" s="34" t="s">
        <v>32</v>
      </c>
      <c r="F42" s="34"/>
      <c r="G42" s="34"/>
      <c r="H42" s="34">
        <v>2</v>
      </c>
      <c r="I42" s="34" t="s">
        <v>209</v>
      </c>
      <c r="J42" s="48" t="s">
        <v>210</v>
      </c>
      <c r="K42" s="49" t="s">
        <v>35</v>
      </c>
      <c r="L42" s="49" t="s">
        <v>36</v>
      </c>
      <c r="M42" s="48">
        <v>4</v>
      </c>
      <c r="N42" s="48">
        <v>2</v>
      </c>
      <c r="O42" s="47" t="s">
        <v>211</v>
      </c>
      <c r="P42" s="47" t="s">
        <v>28</v>
      </c>
      <c r="Q42" s="47" t="s">
        <v>28</v>
      </c>
    </row>
    <row r="43" spans="1:17" ht="105">
      <c r="A43" s="20">
        <v>36</v>
      </c>
      <c r="B43" s="34" t="s">
        <v>212</v>
      </c>
      <c r="C43" s="34" t="s">
        <v>165</v>
      </c>
      <c r="D43" s="34" t="s">
        <v>166</v>
      </c>
      <c r="E43" s="34" t="s">
        <v>32</v>
      </c>
      <c r="F43" s="34"/>
      <c r="G43" s="38">
        <v>45673</v>
      </c>
      <c r="H43" s="34">
        <v>32</v>
      </c>
      <c r="I43" s="34" t="s">
        <v>56</v>
      </c>
      <c r="J43" s="50" t="s">
        <v>213</v>
      </c>
      <c r="K43" s="34" t="s">
        <v>214</v>
      </c>
      <c r="L43" s="50" t="s">
        <v>215</v>
      </c>
      <c r="M43" s="34">
        <v>32</v>
      </c>
      <c r="N43" s="51">
        <v>32</v>
      </c>
      <c r="O43" s="20" t="s">
        <v>216</v>
      </c>
      <c r="P43" s="20" t="s">
        <v>217</v>
      </c>
      <c r="Q43" s="20" t="s">
        <v>28</v>
      </c>
    </row>
    <row r="44" spans="1:17" ht="26.25">
      <c r="A44" s="52">
        <v>37</v>
      </c>
      <c r="B44" s="18" t="s">
        <v>218</v>
      </c>
      <c r="C44" s="18" t="s">
        <v>219</v>
      </c>
      <c r="D44" s="18" t="s">
        <v>220</v>
      </c>
      <c r="E44" s="18" t="s">
        <v>32</v>
      </c>
      <c r="F44" s="18"/>
      <c r="G44" s="53">
        <v>45245</v>
      </c>
      <c r="H44" s="18">
        <v>6</v>
      </c>
      <c r="I44" s="18" t="s">
        <v>56</v>
      </c>
      <c r="J44" s="50" t="s">
        <v>221</v>
      </c>
      <c r="K44" s="34" t="s">
        <v>222</v>
      </c>
      <c r="L44" s="34" t="s">
        <v>223</v>
      </c>
      <c r="M44" s="34">
        <v>6</v>
      </c>
      <c r="N44" s="51">
        <v>6</v>
      </c>
      <c r="O44" s="20"/>
      <c r="P44" s="20" t="s">
        <v>28</v>
      </c>
      <c r="Q44" s="20" t="s">
        <v>28</v>
      </c>
    </row>
    <row r="45" spans="1:17" ht="23.25" customHeight="1">
      <c r="A45" s="20">
        <v>38</v>
      </c>
      <c r="B45" s="34" t="s">
        <v>224</v>
      </c>
      <c r="C45" s="54" t="s">
        <v>225</v>
      </c>
      <c r="D45" s="34" t="s">
        <v>226</v>
      </c>
      <c r="E45" s="34" t="s">
        <v>32</v>
      </c>
      <c r="F45" s="34"/>
      <c r="G45" s="38">
        <v>45308</v>
      </c>
      <c r="H45" s="34">
        <v>11</v>
      </c>
      <c r="I45" s="34" t="s">
        <v>56</v>
      </c>
      <c r="J45" s="54" t="s">
        <v>227</v>
      </c>
      <c r="K45" s="34" t="s">
        <v>222</v>
      </c>
      <c r="L45" s="34" t="s">
        <v>228</v>
      </c>
      <c r="M45" s="34"/>
      <c r="N45" s="51"/>
      <c r="O45" s="20"/>
      <c r="P45" s="20" t="s">
        <v>28</v>
      </c>
      <c r="Q45" s="20" t="s">
        <v>28</v>
      </c>
    </row>
    <row r="46" spans="1:17" ht="222" customHeight="1">
      <c r="A46" s="20">
        <v>39</v>
      </c>
      <c r="B46" s="34" t="s">
        <v>229</v>
      </c>
      <c r="C46" s="34" t="s">
        <v>230</v>
      </c>
      <c r="D46" s="34" t="s">
        <v>231</v>
      </c>
      <c r="E46" s="34" t="s">
        <v>32</v>
      </c>
      <c r="F46" s="34"/>
      <c r="G46" s="34"/>
      <c r="H46" s="34">
        <v>3</v>
      </c>
      <c r="I46" s="34" t="s">
        <v>56</v>
      </c>
      <c r="J46" s="50" t="s">
        <v>232</v>
      </c>
      <c r="K46" s="34" t="s">
        <v>233</v>
      </c>
      <c r="L46" s="34" t="s">
        <v>234</v>
      </c>
      <c r="M46" s="34">
        <v>3</v>
      </c>
      <c r="N46" s="51">
        <v>3</v>
      </c>
      <c r="O46" s="20" t="s">
        <v>235</v>
      </c>
      <c r="P46" s="20" t="s">
        <v>28</v>
      </c>
      <c r="Q46" s="20" t="s">
        <v>28</v>
      </c>
    </row>
    <row r="47" spans="1:17" ht="26.25">
      <c r="A47" s="20">
        <v>40</v>
      </c>
      <c r="B47" s="34" t="s">
        <v>236</v>
      </c>
      <c r="C47" s="34" t="s">
        <v>46</v>
      </c>
      <c r="D47" s="34" t="s">
        <v>47</v>
      </c>
      <c r="E47" s="34" t="s">
        <v>32</v>
      </c>
      <c r="F47" s="34"/>
      <c r="G47" s="34"/>
      <c r="H47" s="34"/>
      <c r="I47" s="34" t="s">
        <v>237</v>
      </c>
      <c r="J47" s="50" t="s">
        <v>238</v>
      </c>
      <c r="K47" s="34"/>
      <c r="L47" s="34" t="s">
        <v>239</v>
      </c>
      <c r="M47" s="34">
        <v>0</v>
      </c>
      <c r="N47" s="51">
        <v>0</v>
      </c>
      <c r="O47" s="20"/>
      <c r="P47" s="20" t="s">
        <v>28</v>
      </c>
      <c r="Q47" s="20" t="s">
        <v>28</v>
      </c>
    </row>
    <row r="48" spans="1:17" ht="26.25">
      <c r="A48" s="20">
        <v>41</v>
      </c>
      <c r="B48" s="34" t="s">
        <v>240</v>
      </c>
      <c r="C48" s="34" t="s">
        <v>46</v>
      </c>
      <c r="D48" s="34" t="s">
        <v>47</v>
      </c>
      <c r="E48" s="34" t="s">
        <v>32</v>
      </c>
      <c r="F48" s="34"/>
      <c r="G48" s="34"/>
      <c r="H48" s="34"/>
      <c r="I48" s="34" t="s">
        <v>64</v>
      </c>
      <c r="J48" s="50" t="s">
        <v>241</v>
      </c>
      <c r="K48" s="34" t="s">
        <v>242</v>
      </c>
      <c r="L48" s="34"/>
      <c r="M48" s="34">
        <v>10</v>
      </c>
      <c r="N48" s="51">
        <v>10</v>
      </c>
      <c r="O48" s="55"/>
      <c r="P48" s="20" t="s">
        <v>28</v>
      </c>
      <c r="Q48" s="20" t="s">
        <v>28</v>
      </c>
    </row>
    <row r="49" spans="1:17" ht="48" customHeight="1">
      <c r="A49" s="20">
        <v>42</v>
      </c>
      <c r="B49" s="34" t="s">
        <v>243</v>
      </c>
      <c r="C49" s="34" t="s">
        <v>20</v>
      </c>
      <c r="D49" s="34" t="s">
        <v>178</v>
      </c>
      <c r="E49" s="34" t="s">
        <v>32</v>
      </c>
      <c r="F49" s="34"/>
      <c r="G49" s="34"/>
      <c r="H49" s="34"/>
      <c r="I49" s="34" t="s">
        <v>56</v>
      </c>
      <c r="J49" s="50" t="s">
        <v>244</v>
      </c>
      <c r="K49" s="34" t="s">
        <v>222</v>
      </c>
      <c r="L49" s="34" t="s">
        <v>245</v>
      </c>
      <c r="M49" s="34">
        <v>0</v>
      </c>
      <c r="N49" s="51">
        <v>0</v>
      </c>
      <c r="O49" s="56" t="s">
        <v>246</v>
      </c>
      <c r="P49" s="57" t="s">
        <v>28</v>
      </c>
      <c r="Q49" s="20" t="s">
        <v>28</v>
      </c>
    </row>
    <row r="50" spans="1:17" ht="30.75" customHeight="1">
      <c r="A50" s="20">
        <v>43</v>
      </c>
      <c r="B50" s="34" t="s">
        <v>247</v>
      </c>
      <c r="C50" s="34" t="s">
        <v>20</v>
      </c>
      <c r="D50" s="34" t="s">
        <v>178</v>
      </c>
      <c r="E50" s="34" t="s">
        <v>32</v>
      </c>
      <c r="F50" s="34"/>
      <c r="G50" s="34"/>
      <c r="H50" s="34"/>
      <c r="I50" s="34" t="s">
        <v>56</v>
      </c>
      <c r="J50" s="50" t="s">
        <v>244</v>
      </c>
      <c r="K50" s="34" t="s">
        <v>222</v>
      </c>
      <c r="L50" s="34" t="s">
        <v>245</v>
      </c>
      <c r="M50" s="34">
        <v>0</v>
      </c>
      <c r="N50" s="51">
        <v>0</v>
      </c>
      <c r="O50" s="56" t="s">
        <v>246</v>
      </c>
      <c r="P50" s="20" t="s">
        <v>28</v>
      </c>
      <c r="Q50" s="20" t="s">
        <v>28</v>
      </c>
    </row>
    <row r="51" spans="1:17" ht="126" customHeight="1">
      <c r="A51" s="20">
        <v>44</v>
      </c>
      <c r="B51" s="34" t="s">
        <v>248</v>
      </c>
      <c r="C51" s="34" t="s">
        <v>249</v>
      </c>
      <c r="D51" s="34" t="s">
        <v>250</v>
      </c>
      <c r="E51" s="34" t="s">
        <v>32</v>
      </c>
      <c r="F51" s="34"/>
      <c r="G51" s="34"/>
      <c r="H51" s="34"/>
      <c r="I51" s="34" t="s">
        <v>56</v>
      </c>
      <c r="J51" s="54" t="s">
        <v>251</v>
      </c>
      <c r="K51" s="34" t="s">
        <v>222</v>
      </c>
      <c r="L51" s="34" t="s">
        <v>252</v>
      </c>
      <c r="M51" s="34">
        <v>5</v>
      </c>
      <c r="N51" s="51">
        <v>3</v>
      </c>
      <c r="O51" s="52" t="s">
        <v>253</v>
      </c>
      <c r="P51" s="20" t="s">
        <v>28</v>
      </c>
      <c r="Q51" s="20" t="s">
        <v>28</v>
      </c>
    </row>
    <row r="52" spans="1:17" ht="279.75" customHeight="1">
      <c r="A52" s="20">
        <v>45</v>
      </c>
      <c r="B52" s="34" t="s">
        <v>254</v>
      </c>
      <c r="C52" s="34" t="s">
        <v>255</v>
      </c>
      <c r="D52" s="34" t="s">
        <v>178</v>
      </c>
      <c r="E52" s="34" t="s">
        <v>256</v>
      </c>
      <c r="F52" s="38">
        <v>43774</v>
      </c>
      <c r="G52" s="38">
        <v>45601</v>
      </c>
      <c r="H52" s="34">
        <v>23</v>
      </c>
      <c r="I52" s="34" t="s">
        <v>56</v>
      </c>
      <c r="J52" s="34" t="s">
        <v>257</v>
      </c>
      <c r="K52" s="34" t="s">
        <v>258</v>
      </c>
      <c r="L52" s="34" t="s">
        <v>259</v>
      </c>
      <c r="M52" s="58">
        <v>25</v>
      </c>
      <c r="N52" s="59">
        <v>23</v>
      </c>
      <c r="O52" s="20" t="s">
        <v>260</v>
      </c>
      <c r="P52" s="20" t="s">
        <v>28</v>
      </c>
      <c r="Q52" s="20" t="s">
        <v>28</v>
      </c>
    </row>
    <row r="53" spans="1:17" ht="12.75">
      <c r="A53" s="20"/>
      <c r="B53" s="58"/>
      <c r="C53" s="58"/>
      <c r="D53" s="58"/>
      <c r="E53" s="58"/>
      <c r="F53" s="58"/>
      <c r="G53" s="58"/>
      <c r="H53" s="58"/>
      <c r="I53" s="58"/>
      <c r="J53" s="58"/>
      <c r="K53" s="58"/>
      <c r="L53" s="58"/>
      <c r="M53" s="58"/>
      <c r="N53" s="59"/>
      <c r="O53" s="60"/>
      <c r="P53" s="60"/>
      <c r="Q53" s="60"/>
    </row>
  </sheetData>
  <sheetProtection selectLockedCells="1" selectUnlockedCells="1"/>
  <printOptions/>
  <pageMargins left="0.75" right="0.75" top="1" bottom="1"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2023-10-13T09:26:41Z</dcterms:modified>
  <cp:category/>
  <cp:version/>
  <cp:contentType/>
  <cp:contentStatus/>
  <cp:revision>1</cp:revision>
</cp:coreProperties>
</file>